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015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'Sheet1'!$A$1:$L$87</definedName>
  </definedNames>
  <calcPr fullCalcOnLoad="1"/>
</workbook>
</file>

<file path=xl/sharedStrings.xml><?xml version="1.0" encoding="utf-8"?>
<sst xmlns="http://schemas.openxmlformats.org/spreadsheetml/2006/main" count="298" uniqueCount="293">
  <si>
    <t xml:space="preserve">　Ｉｔｅｍ Description </t>
  </si>
  <si>
    <t>Price料金</t>
  </si>
  <si>
    <t>Qty数</t>
  </si>
  <si>
    <t xml:space="preserve">　Ｉｔｅｍ Description </t>
  </si>
  <si>
    <t>This is to certify that I am the Consigner / Sender of the above items which are true and correct description of the goods contained in this parcel being send to the</t>
  </si>
  <si>
    <t>Philippines. I also certify that there are no undeclared,restricted,illegar or banned items, including firearms, ammunition, illegal drugs,combustible goods in this shipment.</t>
  </si>
  <si>
    <t>TO AVOID PENALTY AND DELAY, PLEASE DECLARE ALL ITEMS, QUANTITY AND AMOUNT CORRECTLY.</t>
  </si>
  <si>
    <r>
      <t xml:space="preserve">For security reasons,boxes may be opened for inspection by he custom personnel. </t>
    </r>
    <r>
      <rPr>
        <b/>
        <sz val="8"/>
        <rFont val="ＭＳ Ｐゴシック"/>
        <family val="3"/>
      </rPr>
      <t xml:space="preserve">Glasswares and other fragile items will be accepted at sender's liability. </t>
    </r>
  </si>
  <si>
    <t>TOTAL AMOUNT IN YEN:</t>
  </si>
  <si>
    <t>USED CLOTHING</t>
  </si>
  <si>
    <t>Children's wear</t>
  </si>
  <si>
    <t>Dress</t>
  </si>
  <si>
    <t>Jacket</t>
  </si>
  <si>
    <t>Pants</t>
  </si>
  <si>
    <t>Sleeping wear</t>
  </si>
  <si>
    <t>Socks</t>
  </si>
  <si>
    <t>T-shirt</t>
  </si>
  <si>
    <t>Underwear</t>
  </si>
  <si>
    <t>FOOT WEAR</t>
  </si>
  <si>
    <t>Sandals</t>
  </si>
  <si>
    <t>Shoes</t>
  </si>
  <si>
    <t>Slippers</t>
  </si>
  <si>
    <t>TOILETRIES</t>
  </si>
  <si>
    <t>Baby powder</t>
  </si>
  <si>
    <t>Conditioner</t>
  </si>
  <si>
    <t>Diaper</t>
  </si>
  <si>
    <t>Hair gel</t>
  </si>
  <si>
    <t>Lotion</t>
  </si>
  <si>
    <t>Mouthwash</t>
  </si>
  <si>
    <t>Napkin</t>
  </si>
  <si>
    <t>Perfume</t>
  </si>
  <si>
    <t>Shampoo</t>
  </si>
  <si>
    <t>Shaver</t>
  </si>
  <si>
    <t>Soap</t>
  </si>
  <si>
    <t>Tissue paper</t>
  </si>
  <si>
    <t>Toothbrush</t>
  </si>
  <si>
    <t>Toothpaste</t>
  </si>
  <si>
    <t>FOOD STUFFS</t>
  </si>
  <si>
    <t>Canned goods</t>
  </si>
  <si>
    <t>Chocolates</t>
  </si>
  <si>
    <t>Coffee</t>
  </si>
  <si>
    <t>Cooking oil</t>
  </si>
  <si>
    <t>Creamer</t>
  </si>
  <si>
    <t>Juice</t>
  </si>
  <si>
    <t>Liquor</t>
  </si>
  <si>
    <t>Milk</t>
  </si>
  <si>
    <t>Pasta/ Noodles</t>
  </si>
  <si>
    <t>Sauces</t>
  </si>
  <si>
    <t>Seasonings</t>
  </si>
  <si>
    <t>Snacks</t>
  </si>
  <si>
    <t>Spreads</t>
  </si>
  <si>
    <t>Tea</t>
  </si>
  <si>
    <t>VITAMINS (Box)</t>
  </si>
  <si>
    <t>ACCESSORIES</t>
  </si>
  <si>
    <t>Bag</t>
  </si>
  <si>
    <t>Belt</t>
  </si>
  <si>
    <t>Cap</t>
  </si>
  <si>
    <t>Clock</t>
  </si>
  <si>
    <t>Umbrella</t>
  </si>
  <si>
    <t>Wallet</t>
  </si>
  <si>
    <t>Wrist watch</t>
  </si>
  <si>
    <t>HOUSEHOLDS</t>
  </si>
  <si>
    <t>Air bed</t>
  </si>
  <si>
    <t>Bed sheet</t>
  </si>
  <si>
    <t>Blanket</t>
  </si>
  <si>
    <t>Clothes hanger</t>
  </si>
  <si>
    <t>Curtain</t>
  </si>
  <si>
    <t>Dishwashing soap</t>
  </si>
  <si>
    <t>Detergent soap</t>
  </si>
  <si>
    <t>Futon</t>
  </si>
  <si>
    <t>House décor</t>
  </si>
  <si>
    <t>Laundry clip (Pack)</t>
  </si>
  <si>
    <t>Mat</t>
  </si>
  <si>
    <t>Pillow</t>
  </si>
  <si>
    <t>Pillow case</t>
  </si>
  <si>
    <t>Toilet cleaner</t>
  </si>
  <si>
    <t>Toilet cover</t>
  </si>
  <si>
    <t>Towel</t>
  </si>
  <si>
    <t>KITCHEN WARES</t>
  </si>
  <si>
    <t>Bowls</t>
  </si>
  <si>
    <t>Casserole</t>
  </si>
  <si>
    <t>Cups/Drinking glass</t>
  </si>
  <si>
    <t>Frying pan</t>
  </si>
  <si>
    <t>Plates</t>
  </si>
  <si>
    <t>Spoon/ Fork</t>
  </si>
  <si>
    <t>PERSONAL</t>
  </si>
  <si>
    <t>Books</t>
  </si>
  <si>
    <t>Cards</t>
  </si>
  <si>
    <t>Cosmetics</t>
  </si>
  <si>
    <t>Documents</t>
  </si>
  <si>
    <t>Photo albums</t>
  </si>
  <si>
    <t>Pictures (pack)</t>
  </si>
  <si>
    <t>Picture frame</t>
  </si>
  <si>
    <t>SCHOOL SUPPLIES</t>
  </si>
  <si>
    <t>KIDS TOYS</t>
  </si>
  <si>
    <t>Doll</t>
  </si>
  <si>
    <t>Kids bicycle</t>
  </si>
  <si>
    <t>Stuff toys</t>
  </si>
  <si>
    <t>Toys</t>
  </si>
  <si>
    <t>USED ELECTRONICS</t>
  </si>
  <si>
    <t>Air cleaner</t>
  </si>
  <si>
    <t>Aircon (split-type)</t>
  </si>
  <si>
    <t>Aircon (window-type)</t>
  </si>
  <si>
    <t>Amplifier</t>
  </si>
  <si>
    <t>Camera (Film camera)</t>
  </si>
  <si>
    <t>CD cassette player</t>
  </si>
  <si>
    <t>CD player</t>
  </si>
  <si>
    <t>Cellphone</t>
  </si>
  <si>
    <t>Digital camera</t>
  </si>
  <si>
    <t>Diskman</t>
  </si>
  <si>
    <t>DVD player</t>
  </si>
  <si>
    <t>Fax machine</t>
  </si>
  <si>
    <t>Flat iron</t>
  </si>
  <si>
    <t>Food processor</t>
  </si>
  <si>
    <t>Hair blower</t>
  </si>
  <si>
    <t>Hair iron</t>
  </si>
  <si>
    <t>Microwave oven</t>
  </si>
  <si>
    <t>Oven toaster</t>
  </si>
  <si>
    <t>Refrigerator (used)</t>
  </si>
  <si>
    <t>Rice cooker</t>
  </si>
  <si>
    <t>Rice dispenser</t>
  </si>
  <si>
    <t>Sewing machine</t>
  </si>
  <si>
    <t>Speaker</t>
  </si>
  <si>
    <t>Stereo component</t>
  </si>
  <si>
    <t>Vacuum cleaner</t>
  </si>
  <si>
    <t>VHS player</t>
  </si>
  <si>
    <t>Video Camera</t>
  </si>
  <si>
    <t>CD recordable</t>
  </si>
  <si>
    <t>CD Soft</t>
  </si>
  <si>
    <t>DVD recordable</t>
  </si>
  <si>
    <t>DVD soft</t>
  </si>
  <si>
    <t>Extension cord</t>
  </si>
  <si>
    <t>HAND TOOLS (Ex. Pliers)</t>
  </si>
  <si>
    <t>子供服</t>
  </si>
  <si>
    <t>ドレス</t>
  </si>
  <si>
    <t>ジャケット</t>
  </si>
  <si>
    <t>ズボン・パンツ</t>
  </si>
  <si>
    <t>寝巻き</t>
  </si>
  <si>
    <t>　</t>
  </si>
  <si>
    <t>靴下</t>
  </si>
  <si>
    <t>T-シャツ　</t>
  </si>
  <si>
    <t>下着</t>
  </si>
  <si>
    <t>サンダル</t>
  </si>
  <si>
    <t>靴</t>
  </si>
  <si>
    <t>スリッパ</t>
  </si>
  <si>
    <t>ベビーパウダ</t>
  </si>
  <si>
    <t>リンス</t>
  </si>
  <si>
    <t>オムツ</t>
  </si>
  <si>
    <t>ヘアージェル</t>
  </si>
  <si>
    <t>ローション</t>
  </si>
  <si>
    <t>マウスウオッシュ</t>
  </si>
  <si>
    <t>ナプキン</t>
  </si>
  <si>
    <t>香水</t>
  </si>
  <si>
    <t>シャンプー</t>
  </si>
  <si>
    <t>髭剃り</t>
  </si>
  <si>
    <t>石鹸</t>
  </si>
  <si>
    <t>ティッシュペーパー</t>
  </si>
  <si>
    <t>歯磨き</t>
  </si>
  <si>
    <t>歯ブラシ</t>
  </si>
  <si>
    <t>缶詰</t>
  </si>
  <si>
    <t>チョコレート</t>
  </si>
  <si>
    <t>コーヒー</t>
  </si>
  <si>
    <t>料理油</t>
  </si>
  <si>
    <t>クリーマー</t>
  </si>
  <si>
    <t>即席めん（カップ）</t>
  </si>
  <si>
    <t>ジュース</t>
  </si>
  <si>
    <t>酒</t>
  </si>
  <si>
    <t>ミルク</t>
  </si>
  <si>
    <t>パスタ/ヌードル</t>
  </si>
  <si>
    <t>ソース</t>
  </si>
  <si>
    <t>調味料</t>
  </si>
  <si>
    <t>お菓子</t>
  </si>
  <si>
    <t>ジャム類</t>
  </si>
  <si>
    <t>お茶</t>
  </si>
  <si>
    <t>バッグ</t>
  </si>
  <si>
    <t>ベルト</t>
  </si>
  <si>
    <t>帽子</t>
  </si>
  <si>
    <t>時計</t>
  </si>
  <si>
    <t>傘</t>
  </si>
  <si>
    <t>財布</t>
  </si>
  <si>
    <t>腕時計</t>
  </si>
  <si>
    <t>空気ベッド</t>
  </si>
  <si>
    <t>ベッドシーツ</t>
  </si>
  <si>
    <t>毛布</t>
  </si>
  <si>
    <t>ハンガー</t>
  </si>
  <si>
    <t>カーテン</t>
  </si>
  <si>
    <t>食器洗剤</t>
  </si>
  <si>
    <t>洗剤石鹸</t>
  </si>
  <si>
    <t>布団</t>
  </si>
  <si>
    <t>装飾品</t>
  </si>
  <si>
    <t>洗濯ばさみ</t>
  </si>
  <si>
    <t>マット</t>
  </si>
  <si>
    <t>枕</t>
  </si>
  <si>
    <t>枕カバー</t>
  </si>
  <si>
    <t>トイレ洗剤</t>
  </si>
  <si>
    <t>トイレカバー</t>
  </si>
  <si>
    <t>タオル</t>
  </si>
  <si>
    <t>鉢</t>
  </si>
  <si>
    <t>蒸し焼き鍋</t>
  </si>
  <si>
    <t>皿</t>
  </si>
  <si>
    <t>スプーン/フォーク</t>
  </si>
  <si>
    <t>本</t>
  </si>
  <si>
    <t>トランプ、カルタ類</t>
  </si>
  <si>
    <t>化粧品</t>
  </si>
  <si>
    <t>書類</t>
  </si>
  <si>
    <t>アルバム</t>
  </si>
  <si>
    <t>写真（パック）</t>
  </si>
  <si>
    <t>額縁</t>
  </si>
  <si>
    <t>人形</t>
  </si>
  <si>
    <t>子供自転車</t>
  </si>
  <si>
    <t>空気清浄機</t>
  </si>
  <si>
    <t>エアコン（スリット型）</t>
  </si>
  <si>
    <t>エアコン（窓型）</t>
  </si>
  <si>
    <t>アンプリファイアー</t>
  </si>
  <si>
    <t>カメラ（フィルムカメラ）</t>
  </si>
  <si>
    <t>CDカッセット</t>
  </si>
  <si>
    <t>携帯電話</t>
  </si>
  <si>
    <t>ディスクマン</t>
  </si>
  <si>
    <t>DVDプレーヤー</t>
  </si>
  <si>
    <t>ファックス機械</t>
  </si>
  <si>
    <t>アイロン</t>
  </si>
  <si>
    <t>フードプロセッサー</t>
  </si>
  <si>
    <t>ヘアドライヤー</t>
  </si>
  <si>
    <t>ヘアーアイロン</t>
  </si>
  <si>
    <t>電子レンジ</t>
  </si>
  <si>
    <t>オーブントースター</t>
  </si>
  <si>
    <t>炊飯器</t>
  </si>
  <si>
    <t>米びつ</t>
  </si>
  <si>
    <t>ミシン</t>
  </si>
  <si>
    <t>スピーカー</t>
  </si>
  <si>
    <t>電気掃除機</t>
  </si>
  <si>
    <t>ＶＨＳプレーヤ</t>
  </si>
  <si>
    <t>ビデオカメラ</t>
  </si>
  <si>
    <t>ＣＤレコーダブル</t>
  </si>
  <si>
    <t>ＤＶＤレコーダブル</t>
  </si>
  <si>
    <t>延長コード</t>
  </si>
  <si>
    <t>茶碗/コップ</t>
  </si>
  <si>
    <t>フライパン</t>
  </si>
  <si>
    <t>CDプレーヤー</t>
  </si>
  <si>
    <t>デジカメラ</t>
  </si>
  <si>
    <t>冷蔵庫（中古）</t>
  </si>
  <si>
    <t>ＣＤソフト</t>
  </si>
  <si>
    <t>ＤＶＤソフト</t>
  </si>
  <si>
    <t>コンポーネントステレオ</t>
  </si>
  <si>
    <t>おもちゃ</t>
  </si>
  <si>
    <t>ぬいぐるみ</t>
  </si>
  <si>
    <t>テレビ</t>
  </si>
  <si>
    <r>
      <t>TV (____</t>
    </r>
    <r>
      <rPr>
        <sz val="9"/>
        <rFont val="Tahoma"/>
        <family val="2"/>
      </rPr>
      <t>inches</t>
    </r>
    <r>
      <rPr>
        <b/>
        <sz val="9"/>
        <rFont val="Tahoma"/>
        <family val="2"/>
      </rPr>
      <t>)</t>
    </r>
  </si>
  <si>
    <t>Paki-sulat po ang ibang nilalaman sa ibaba:</t>
  </si>
  <si>
    <t xml:space="preserve"> ( Ex. Pliers)</t>
  </si>
  <si>
    <t>即席めん（パック）</t>
  </si>
  <si>
    <t>Instant noodles(Pack)</t>
  </si>
  <si>
    <t>Instant noodles(Cup)</t>
  </si>
  <si>
    <t>AM 11:00-14:00/ 14:00-17:00/ 17:00-20:00</t>
  </si>
  <si>
    <t>SHIPPERS' EXPORT DECLARATION AND PACKING LIST</t>
  </si>
  <si>
    <t>Date:________/_________/_________</t>
  </si>
  <si>
    <t xml:space="preserve">     Postal Code：</t>
  </si>
  <si>
    <r>
      <t xml:space="preserve">Note: </t>
    </r>
    <r>
      <rPr>
        <sz val="9"/>
        <rFont val="ＭＳ Ｐゴシック"/>
        <family val="3"/>
      </rPr>
      <t>B</t>
    </r>
    <r>
      <rPr>
        <sz val="9"/>
        <rFont val="ＭＳ Ｐゴシック"/>
        <family val="3"/>
      </rPr>
      <t>oxes containing personal effects must not exceed 200,000 yen overall value of items.</t>
    </r>
  </si>
  <si>
    <t xml:space="preserve">                 if you are agreeable on the above </t>
  </si>
  <si>
    <t xml:space="preserve">             Terms &amp; Conditionns please affix your </t>
  </si>
  <si>
    <t xml:space="preserve">                   signature</t>
  </si>
  <si>
    <t>　　         　　               SENDER</t>
  </si>
  <si>
    <t>　　Ａｄｄｒｅｓｓ （住所）：</t>
  </si>
  <si>
    <t>　　Telephone No (電話番号）：</t>
  </si>
  <si>
    <t xml:space="preserve">     Ａｄｄｒｅｓｓ （住所）：</t>
  </si>
  <si>
    <t xml:space="preserve">     Telephone No (電話番号）：</t>
  </si>
  <si>
    <t>ＮＯ　ＣＯＰＬＥＴＥ　ＤＥＴＡＩＬＳ　・　ＱＵＡＮＴＩＴＹ　・　ＡＭＯＵＮＴ　、　ＮＯ　ＰＩＣＫ　ＵＰ　！！！</t>
  </si>
  <si>
    <t>　　　※　Pakisulat po ang tamang detalye sa may kulay na deklarasyon.</t>
  </si>
  <si>
    <t>BOX REFERENCE #:</t>
  </si>
  <si>
    <t xml:space="preserve">                 同意の上、必ずサインをしてください。</t>
  </si>
  <si>
    <r>
      <t>PICK UP REQUEST</t>
    </r>
    <r>
      <rPr>
        <b/>
        <sz val="11"/>
        <rFont val="ＭＳ Ｐゴシック"/>
        <family val="3"/>
      </rPr>
      <t xml:space="preserve"> (集荷希望日、時間）</t>
    </r>
  </si>
  <si>
    <r>
      <t>SENDER'S NAME</t>
    </r>
    <r>
      <rPr>
        <b/>
        <sz val="9"/>
        <rFont val="ＭＳ Ｐゴシック"/>
        <family val="3"/>
      </rPr>
      <t xml:space="preserve"> (送り主）：</t>
    </r>
  </si>
  <si>
    <r>
      <t>CONSIGNEE'S NAME</t>
    </r>
    <r>
      <rPr>
        <b/>
        <sz val="9"/>
        <rFont val="ＭＳ Ｐゴシック"/>
        <family val="3"/>
      </rPr>
      <t>（受取人）：</t>
    </r>
  </si>
  <si>
    <t xml:space="preserve">     [Ｐｈｉｌｉｐｐｉｎｅｓ / フィリピン]</t>
  </si>
  <si>
    <t>　　[Japan / 日本]</t>
  </si>
  <si>
    <t xml:space="preserve">                                    </t>
  </si>
  <si>
    <t>AMANO</t>
  </si>
  <si>
    <t>I hope the transfer of the transportation price before picking up. </t>
  </si>
  <si>
    <t>The storage charge hangs if the transportation price cannot be transferred. </t>
  </si>
  <si>
    <r>
      <t xml:space="preserve">         Phil Address:</t>
    </r>
    <r>
      <rPr>
        <sz val="8"/>
        <rFont val="ＭＳ Ｐゴシック"/>
        <family val="3"/>
      </rPr>
      <t xml:space="preserve"> #3031 F.Bautista St., Ugong,Varenzuela City                  PHIL TEL:+632 444 8888
 </t>
    </r>
  </si>
  <si>
    <t xml:space="preserve">Agent:   </t>
  </si>
  <si>
    <t>BOX SIZE</t>
  </si>
  <si>
    <t>X         X         X</t>
  </si>
  <si>
    <t>At the extra size</t>
  </si>
  <si>
    <t>：ケント企画（KENT KIKAKU/・・・・・・・ 44045)</t>
  </si>
  <si>
    <t xml:space="preserve">       DOOR TO DOOR SERVICE</t>
  </si>
  <si>
    <r>
      <t xml:space="preserve">         Japan</t>
    </r>
    <r>
      <rPr>
        <sz val="8"/>
        <rFont val="ＭＳ Ｐゴシック"/>
        <family val="3"/>
      </rPr>
      <t xml:space="preserve"> : #701 East Hills buil 1-11 Higashi Machi Kurume City Fukuoka Prefecture JAPAN</t>
    </r>
  </si>
  <si>
    <t>BOX</t>
  </si>
  <si>
    <t>Receipt No.                                                        Account name used in payment:</t>
  </si>
  <si>
    <r>
      <t xml:space="preserve">                 TEL : 050 5539 5455 / E-mail:home@kent-k.com      </t>
    </r>
    <r>
      <rPr>
        <b/>
        <sz val="10"/>
        <rFont val="Arial"/>
        <family val="2"/>
      </rPr>
      <t xml:space="preserve"> </t>
    </r>
    <r>
      <rPr>
        <b/>
        <sz val="14"/>
        <rFont val="Arial"/>
        <family val="2"/>
      </rPr>
      <t>FAX : 020-4623-2350</t>
    </r>
  </si>
  <si>
    <t>お米は送れません</t>
  </si>
  <si>
    <t>It is not possible to send the rice</t>
  </si>
  <si>
    <r>
      <t>KENT PLANNING CARGO</t>
    </r>
    <r>
      <rPr>
        <sz val="26"/>
        <rFont val="Times New Roman"/>
        <family val="1"/>
      </rPr>
      <t xml:space="preserve">   </t>
    </r>
    <r>
      <rPr>
        <sz val="18"/>
        <rFont val="Times New Roman"/>
        <family val="1"/>
      </rPr>
      <t>http://kent-kyouto.jimdo.com/</t>
    </r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</si>
</sst>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86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0"/>
      <name val="ＭＳ Ｐゴシック"/>
      <family val="3"/>
    </font>
    <font>
      <sz val="7"/>
      <name val="ＭＳ Ｐゴシック"/>
      <family val="3"/>
    </font>
    <font>
      <b/>
      <sz val="7"/>
      <name val="ＭＳ Ｐゴシック"/>
      <family val="3"/>
    </font>
    <font>
      <sz val="5"/>
      <name val="ＭＳ Ｐゴシック"/>
      <family val="3"/>
    </font>
    <font>
      <b/>
      <sz val="6"/>
      <name val="ＭＳ Ｐゴシック"/>
      <family val="3"/>
    </font>
    <font>
      <b/>
      <sz val="10"/>
      <name val="ＭＳ Ｐゴシック"/>
      <family val="3"/>
    </font>
    <font>
      <sz val="26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name val="ＭＳ Ｐゴシック"/>
      <family val="3"/>
    </font>
    <font>
      <sz val="8"/>
      <name val="Arial"/>
      <family val="2"/>
    </font>
    <font>
      <u val="single"/>
      <sz val="11"/>
      <color indexed="12"/>
      <name val="ＭＳ Ｐゴシック"/>
      <family val="3"/>
    </font>
    <font>
      <sz val="26"/>
      <name val="Times New Roman"/>
      <family val="1"/>
    </font>
    <font>
      <b/>
      <sz val="8"/>
      <name val="Arial"/>
      <family val="2"/>
    </font>
    <font>
      <sz val="7"/>
      <name val="Tahoma"/>
      <family val="2"/>
    </font>
    <font>
      <b/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8"/>
      <name val="Tahoma"/>
      <family val="2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11"/>
      <name val="Arial Black"/>
      <family val="2"/>
    </font>
    <font>
      <b/>
      <sz val="11"/>
      <name val="Times New Roman"/>
      <family val="1"/>
    </font>
    <font>
      <b/>
      <sz val="10"/>
      <name val="Arial"/>
      <family val="2"/>
    </font>
    <font>
      <sz val="9"/>
      <name val="HG正楷書体-PRO"/>
      <family val="4"/>
    </font>
    <font>
      <b/>
      <sz val="9"/>
      <name val="HGS創英角ｺﾞｼｯｸUB"/>
      <family val="3"/>
    </font>
    <font>
      <sz val="9"/>
      <name val="HGS創英角ｺﾞｼｯｸUB"/>
      <family val="3"/>
    </font>
    <font>
      <sz val="9"/>
      <name val="Bookman Old Style"/>
      <family val="1"/>
    </font>
    <font>
      <b/>
      <sz val="10"/>
      <name val="HG正楷書体-PRO"/>
      <family val="4"/>
    </font>
    <font>
      <b/>
      <sz val="11"/>
      <name val="ＭＳ Ｐゴシック"/>
      <family val="3"/>
    </font>
    <font>
      <b/>
      <sz val="26"/>
      <name val="Times New Roman"/>
      <family val="1"/>
    </font>
    <font>
      <b/>
      <sz val="14"/>
      <name val="Arial"/>
      <family val="2"/>
    </font>
    <font>
      <b/>
      <sz val="9"/>
      <name val="Bookman Old Style"/>
      <family val="1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8"/>
      <color indexed="8"/>
      <name val="Verdana"/>
      <family val="2"/>
    </font>
    <font>
      <b/>
      <sz val="11"/>
      <color indexed="9"/>
      <name val="Times New Roman"/>
      <family val="1"/>
    </font>
    <font>
      <b/>
      <i/>
      <u val="single"/>
      <sz val="9"/>
      <color indexed="9"/>
      <name val="HG丸ｺﾞｼｯｸM-PRO"/>
      <family val="3"/>
    </font>
    <font>
      <b/>
      <sz val="9"/>
      <color indexed="9"/>
      <name val="Bookman Old Style"/>
      <family val="1"/>
    </font>
    <font>
      <sz val="9"/>
      <color indexed="9"/>
      <name val="Bookman Old Style"/>
      <family val="1"/>
    </font>
    <font>
      <b/>
      <u val="single"/>
      <sz val="9"/>
      <color indexed="9"/>
      <name val="Bookman Old Style"/>
      <family val="1"/>
    </font>
    <font>
      <sz val="18"/>
      <name val="Times New Roman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color rgb="FF000000"/>
      <name val="Verdana"/>
      <family val="2"/>
    </font>
    <font>
      <b/>
      <sz val="11"/>
      <color theme="0"/>
      <name val="Times New Roman"/>
      <family val="1"/>
    </font>
    <font>
      <b/>
      <i/>
      <u val="single"/>
      <sz val="9"/>
      <color theme="0"/>
      <name val="HG丸ｺﾞｼｯｸM-PRO"/>
      <family val="3"/>
    </font>
    <font>
      <b/>
      <sz val="9"/>
      <color theme="0"/>
      <name val="Bookman Old Style"/>
      <family val="1"/>
    </font>
    <font>
      <sz val="9"/>
      <color theme="0"/>
      <name val="Bookman Old Style"/>
      <family val="1"/>
    </font>
    <font>
      <b/>
      <u val="single"/>
      <sz val="9"/>
      <color theme="0"/>
      <name val="Bookman Old Style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medium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double"/>
      <top style="double"/>
      <bottom style="medium"/>
    </border>
    <border>
      <left style="thin"/>
      <right style="double"/>
      <top>
        <color indexed="63"/>
      </top>
      <bottom style="medium"/>
    </border>
    <border>
      <left style="thin"/>
      <right style="double"/>
      <top style="medium"/>
      <bottom style="hair"/>
    </border>
    <border>
      <left style="thin"/>
      <right style="double"/>
      <top style="hair"/>
      <bottom style="thin"/>
    </border>
    <border>
      <left style="thin"/>
      <right style="double"/>
      <top>
        <color indexed="63"/>
      </top>
      <bottom style="hair"/>
    </border>
    <border>
      <left style="thin"/>
      <right style="double"/>
      <top style="hair"/>
      <bottom style="hair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hair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hair"/>
      <bottom style="double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>
        <color indexed="63"/>
      </top>
      <bottom style="hair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hair"/>
      <bottom style="thin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26" borderId="1" applyNumberFormat="0" applyAlignment="0" applyProtection="0"/>
    <xf numFmtId="0" fontId="67" fillId="27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8" fillId="0" borderId="3" applyNumberFormat="0" applyFill="0" applyAlignment="0" applyProtection="0"/>
    <xf numFmtId="0" fontId="69" fillId="29" borderId="0" applyNumberFormat="0" applyBorder="0" applyAlignment="0" applyProtection="0"/>
    <xf numFmtId="0" fontId="70" fillId="30" borderId="4" applyNumberFormat="0" applyAlignment="0" applyProtection="0"/>
    <xf numFmtId="0" fontId="7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8" applyNumberFormat="0" applyFill="0" applyAlignment="0" applyProtection="0"/>
    <xf numFmtId="0" fontId="76" fillId="30" borderId="9" applyNumberFormat="0" applyAlignment="0" applyProtection="0"/>
    <xf numFmtId="0" fontId="7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8" fillId="31" borderId="4" applyNumberFormat="0" applyAlignment="0" applyProtection="0"/>
    <xf numFmtId="0" fontId="79" fillId="32" borderId="0" applyNumberFormat="0" applyBorder="0" applyAlignment="0" applyProtection="0"/>
  </cellStyleXfs>
  <cellXfs count="201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21" fillId="0" borderId="0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3" fillId="0" borderId="10" xfId="0" applyFont="1" applyBorder="1" applyAlignment="1">
      <alignment vertical="center" wrapText="1"/>
    </xf>
    <xf numFmtId="0" fontId="23" fillId="0" borderId="11" xfId="0" applyFont="1" applyBorder="1" applyAlignment="1">
      <alignment vertical="center" wrapText="1"/>
    </xf>
    <xf numFmtId="0" fontId="22" fillId="0" borderId="0" xfId="0" applyFont="1" applyBorder="1" applyAlignment="1">
      <alignment vertical="center" wrapText="1"/>
    </xf>
    <xf numFmtId="0" fontId="21" fillId="0" borderId="11" xfId="0" applyFont="1" applyBorder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0" fontId="21" fillId="0" borderId="12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2" fillId="0" borderId="11" xfId="0" applyFont="1" applyBorder="1" applyAlignment="1">
      <alignment vertical="center" wrapText="1"/>
    </xf>
    <xf numFmtId="0" fontId="6" fillId="0" borderId="13" xfId="0" applyFont="1" applyBorder="1" applyAlignment="1">
      <alignment horizontal="left" vertical="center"/>
    </xf>
    <xf numFmtId="0" fontId="21" fillId="0" borderId="14" xfId="0" applyFont="1" applyBorder="1" applyAlignment="1">
      <alignment vertical="center" wrapText="1"/>
    </xf>
    <xf numFmtId="0" fontId="23" fillId="0" borderId="14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23" fillId="0" borderId="15" xfId="0" applyFont="1" applyBorder="1" applyAlignment="1">
      <alignment vertical="center" wrapText="1"/>
    </xf>
    <xf numFmtId="0" fontId="1" fillId="0" borderId="13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20" fillId="0" borderId="19" xfId="0" applyFont="1" applyBorder="1" applyAlignment="1">
      <alignment vertical="center" wrapText="1"/>
    </xf>
    <xf numFmtId="0" fontId="21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23" fillId="0" borderId="23" xfId="0" applyFont="1" applyBorder="1" applyAlignment="1">
      <alignment vertical="center" wrapText="1"/>
    </xf>
    <xf numFmtId="0" fontId="6" fillId="0" borderId="24" xfId="0" applyFont="1" applyBorder="1" applyAlignment="1">
      <alignment vertical="center"/>
    </xf>
    <xf numFmtId="0" fontId="22" fillId="0" borderId="25" xfId="0" applyFont="1" applyBorder="1" applyAlignment="1">
      <alignment vertical="center" wrapText="1"/>
    </xf>
    <xf numFmtId="0" fontId="6" fillId="0" borderId="26" xfId="0" applyFont="1" applyBorder="1" applyAlignment="1">
      <alignment vertical="center"/>
    </xf>
    <xf numFmtId="0" fontId="21" fillId="0" borderId="19" xfId="0" applyFont="1" applyBorder="1" applyAlignment="1">
      <alignment vertical="center" wrapText="1"/>
    </xf>
    <xf numFmtId="0" fontId="1" fillId="0" borderId="18" xfId="0" applyFont="1" applyBorder="1" applyAlignment="1">
      <alignment vertical="center"/>
    </xf>
    <xf numFmtId="0" fontId="21" fillId="0" borderId="27" xfId="0" applyFont="1" applyBorder="1" applyAlignment="1">
      <alignment vertical="center" wrapText="1"/>
    </xf>
    <xf numFmtId="0" fontId="22" fillId="0" borderId="19" xfId="0" applyFont="1" applyBorder="1" applyAlignment="1">
      <alignment vertical="center" wrapText="1"/>
    </xf>
    <xf numFmtId="0" fontId="21" fillId="0" borderId="28" xfId="0" applyFont="1" applyBorder="1" applyAlignment="1">
      <alignment vertical="center" wrapText="1"/>
    </xf>
    <xf numFmtId="0" fontId="23" fillId="0" borderId="0" xfId="0" applyFont="1" applyBorder="1" applyAlignment="1">
      <alignment vertical="center" wrapText="1"/>
    </xf>
    <xf numFmtId="0" fontId="23" fillId="0" borderId="29" xfId="0" applyFont="1" applyBorder="1" applyAlignment="1">
      <alignment vertical="center" wrapText="1"/>
    </xf>
    <xf numFmtId="0" fontId="20" fillId="0" borderId="30" xfId="0" applyFont="1" applyBorder="1" applyAlignment="1">
      <alignment vertical="center" wrapText="1"/>
    </xf>
    <xf numFmtId="0" fontId="21" fillId="0" borderId="31" xfId="0" applyFont="1" applyBorder="1" applyAlignment="1">
      <alignment vertical="center" wrapText="1"/>
    </xf>
    <xf numFmtId="0" fontId="23" fillId="0" borderId="31" xfId="0" applyFont="1" applyBorder="1" applyAlignment="1">
      <alignment vertical="center" wrapText="1"/>
    </xf>
    <xf numFmtId="0" fontId="8" fillId="0" borderId="18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22" fillId="0" borderId="32" xfId="0" applyFont="1" applyBorder="1" applyAlignment="1">
      <alignment vertical="center" wrapText="1"/>
    </xf>
    <xf numFmtId="0" fontId="2" fillId="0" borderId="18" xfId="0" applyFont="1" applyBorder="1" applyAlignment="1">
      <alignment vertical="center"/>
    </xf>
    <xf numFmtId="0" fontId="22" fillId="0" borderId="28" xfId="0" applyFont="1" applyBorder="1" applyAlignment="1">
      <alignment vertical="center" wrapText="1"/>
    </xf>
    <xf numFmtId="0" fontId="1" fillId="0" borderId="17" xfId="0" applyFont="1" applyBorder="1" applyAlignment="1">
      <alignment vertical="center"/>
    </xf>
    <xf numFmtId="0" fontId="6" fillId="0" borderId="33" xfId="0" applyFont="1" applyBorder="1" applyAlignment="1">
      <alignment vertical="center"/>
    </xf>
    <xf numFmtId="0" fontId="6" fillId="0" borderId="34" xfId="0" applyFont="1" applyBorder="1" applyAlignment="1">
      <alignment vertical="center"/>
    </xf>
    <xf numFmtId="0" fontId="21" fillId="0" borderId="35" xfId="0" applyFont="1" applyBorder="1" applyAlignment="1">
      <alignment vertical="center" wrapText="1"/>
    </xf>
    <xf numFmtId="0" fontId="6" fillId="0" borderId="36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6" fillId="0" borderId="38" xfId="0" applyFont="1" applyBorder="1" applyAlignment="1">
      <alignment vertical="center"/>
    </xf>
    <xf numFmtId="0" fontId="6" fillId="0" borderId="39" xfId="0" applyFont="1" applyBorder="1" applyAlignment="1">
      <alignment vertical="center"/>
    </xf>
    <xf numFmtId="0" fontId="6" fillId="0" borderId="40" xfId="0" applyFont="1" applyBorder="1" applyAlignment="1">
      <alignment vertical="center"/>
    </xf>
    <xf numFmtId="0" fontId="9" fillId="0" borderId="39" xfId="0" applyFont="1" applyBorder="1" applyAlignment="1">
      <alignment vertical="center"/>
    </xf>
    <xf numFmtId="0" fontId="9" fillId="0" borderId="41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38" xfId="0" applyFont="1" applyFill="1" applyBorder="1" applyAlignment="1">
      <alignment vertical="center"/>
    </xf>
    <xf numFmtId="0" fontId="27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4" fillId="0" borderId="0" xfId="0" applyFont="1" applyFill="1" applyAlignment="1">
      <alignment horizontal="left" vertical="center"/>
    </xf>
    <xf numFmtId="0" fontId="4" fillId="0" borderId="38" xfId="0" applyFont="1" applyFill="1" applyBorder="1" applyAlignment="1">
      <alignment vertical="center"/>
    </xf>
    <xf numFmtId="0" fontId="6" fillId="0" borderId="39" xfId="0" applyFont="1" applyFill="1" applyBorder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80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" fillId="33" borderId="0" xfId="0" applyFont="1" applyFill="1" applyBorder="1" applyAlignment="1">
      <alignment vertical="center"/>
    </xf>
    <xf numFmtId="0" fontId="3" fillId="33" borderId="38" xfId="0" applyFont="1" applyFill="1" applyBorder="1" applyAlignment="1">
      <alignment vertical="center"/>
    </xf>
    <xf numFmtId="0" fontId="27" fillId="33" borderId="0" xfId="0" applyFont="1" applyFill="1" applyAlignment="1">
      <alignment vertical="center"/>
    </xf>
    <xf numFmtId="0" fontId="15" fillId="33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2" fillId="33" borderId="0" xfId="0" applyFont="1" applyFill="1" applyAlignment="1">
      <alignment horizontal="left" vertical="center"/>
    </xf>
    <xf numFmtId="0" fontId="81" fillId="34" borderId="0" xfId="0" applyFont="1" applyFill="1" applyAlignment="1">
      <alignment vertical="center"/>
    </xf>
    <xf numFmtId="0" fontId="82" fillId="34" borderId="0" xfId="0" applyFont="1" applyFill="1" applyAlignment="1">
      <alignment vertical="center"/>
    </xf>
    <xf numFmtId="0" fontId="6" fillId="35" borderId="13" xfId="0" applyFont="1" applyFill="1" applyBorder="1" applyAlignment="1">
      <alignment vertical="center"/>
    </xf>
    <xf numFmtId="0" fontId="6" fillId="35" borderId="42" xfId="0" applyFont="1" applyFill="1" applyBorder="1" applyAlignment="1">
      <alignment vertical="center"/>
    </xf>
    <xf numFmtId="0" fontId="6" fillId="35" borderId="17" xfId="0" applyFont="1" applyFill="1" applyBorder="1" applyAlignment="1">
      <alignment vertical="center"/>
    </xf>
    <xf numFmtId="0" fontId="6" fillId="35" borderId="43" xfId="0" applyFont="1" applyFill="1" applyBorder="1" applyAlignment="1">
      <alignment vertical="center"/>
    </xf>
    <xf numFmtId="0" fontId="6" fillId="35" borderId="16" xfId="0" applyFont="1" applyFill="1" applyBorder="1" applyAlignment="1">
      <alignment vertical="center"/>
    </xf>
    <xf numFmtId="0" fontId="6" fillId="35" borderId="44" xfId="0" applyFont="1" applyFill="1" applyBorder="1" applyAlignment="1">
      <alignment vertical="center"/>
    </xf>
    <xf numFmtId="0" fontId="6" fillId="35" borderId="18" xfId="0" applyFont="1" applyFill="1" applyBorder="1" applyAlignment="1">
      <alignment vertical="center"/>
    </xf>
    <xf numFmtId="0" fontId="6" fillId="35" borderId="45" xfId="0" applyFont="1" applyFill="1" applyBorder="1" applyAlignment="1">
      <alignment vertical="center"/>
    </xf>
    <xf numFmtId="0" fontId="6" fillId="35" borderId="24" xfId="0" applyFont="1" applyFill="1" applyBorder="1" applyAlignment="1">
      <alignment vertical="center"/>
    </xf>
    <xf numFmtId="0" fontId="6" fillId="35" borderId="46" xfId="0" applyFont="1" applyFill="1" applyBorder="1" applyAlignment="1">
      <alignment vertical="center"/>
    </xf>
    <xf numFmtId="0" fontId="6" fillId="35" borderId="26" xfId="0" applyFont="1" applyFill="1" applyBorder="1" applyAlignment="1">
      <alignment vertical="center"/>
    </xf>
    <xf numFmtId="0" fontId="6" fillId="35" borderId="47" xfId="0" applyFont="1" applyFill="1" applyBorder="1" applyAlignment="1">
      <alignment vertical="center"/>
    </xf>
    <xf numFmtId="0" fontId="6" fillId="35" borderId="48" xfId="0" applyFont="1" applyFill="1" applyBorder="1" applyAlignment="1">
      <alignment vertical="center"/>
    </xf>
    <xf numFmtId="0" fontId="6" fillId="35" borderId="36" xfId="0" applyFont="1" applyFill="1" applyBorder="1" applyAlignment="1">
      <alignment vertical="center"/>
    </xf>
    <xf numFmtId="0" fontId="6" fillId="35" borderId="49" xfId="0" applyFont="1" applyFill="1" applyBorder="1" applyAlignment="1">
      <alignment vertical="center"/>
    </xf>
    <xf numFmtId="0" fontId="6" fillId="33" borderId="16" xfId="0" applyFont="1" applyFill="1" applyBorder="1" applyAlignment="1">
      <alignment vertical="center"/>
    </xf>
    <xf numFmtId="0" fontId="6" fillId="33" borderId="44" xfId="0" applyFont="1" applyFill="1" applyBorder="1" applyAlignment="1">
      <alignment vertical="center"/>
    </xf>
    <xf numFmtId="0" fontId="6" fillId="33" borderId="18" xfId="0" applyFont="1" applyFill="1" applyBorder="1" applyAlignment="1">
      <alignment vertical="center"/>
    </xf>
    <xf numFmtId="0" fontId="6" fillId="33" borderId="45" xfId="0" applyFont="1" applyFill="1" applyBorder="1" applyAlignment="1">
      <alignment vertical="center"/>
    </xf>
    <xf numFmtId="0" fontId="6" fillId="33" borderId="17" xfId="0" applyFont="1" applyFill="1" applyBorder="1" applyAlignment="1">
      <alignment vertical="center"/>
    </xf>
    <xf numFmtId="0" fontId="6" fillId="33" borderId="43" xfId="0" applyFont="1" applyFill="1" applyBorder="1" applyAlignment="1">
      <alignment vertical="center"/>
    </xf>
    <xf numFmtId="0" fontId="6" fillId="33" borderId="26" xfId="0" applyFont="1" applyFill="1" applyBorder="1" applyAlignment="1">
      <alignment vertical="center"/>
    </xf>
    <xf numFmtId="0" fontId="6" fillId="33" borderId="47" xfId="0" applyFont="1" applyFill="1" applyBorder="1" applyAlignment="1">
      <alignment vertical="center"/>
    </xf>
    <xf numFmtId="0" fontId="6" fillId="33" borderId="36" xfId="0" applyFont="1" applyFill="1" applyBorder="1" applyAlignment="1">
      <alignment vertical="center"/>
    </xf>
    <xf numFmtId="0" fontId="6" fillId="33" borderId="49" xfId="0" applyFont="1" applyFill="1" applyBorder="1" applyAlignment="1">
      <alignment vertical="center"/>
    </xf>
    <xf numFmtId="0" fontId="9" fillId="33" borderId="39" xfId="0" applyFont="1" applyFill="1" applyBorder="1" applyAlignment="1">
      <alignment vertical="center"/>
    </xf>
    <xf numFmtId="0" fontId="9" fillId="33" borderId="50" xfId="0" applyFont="1" applyFill="1" applyBorder="1" applyAlignment="1">
      <alignment vertical="center"/>
    </xf>
    <xf numFmtId="0" fontId="21" fillId="33" borderId="11" xfId="0" applyFont="1" applyFill="1" applyBorder="1" applyAlignment="1">
      <alignment vertical="center" wrapText="1"/>
    </xf>
    <xf numFmtId="0" fontId="6" fillId="33" borderId="13" xfId="0" applyFont="1" applyFill="1" applyBorder="1" applyAlignment="1">
      <alignment vertical="center"/>
    </xf>
    <xf numFmtId="0" fontId="21" fillId="33" borderId="10" xfId="0" applyFont="1" applyFill="1" applyBorder="1" applyAlignment="1">
      <alignment vertical="center" wrapText="1"/>
    </xf>
    <xf numFmtId="0" fontId="6" fillId="33" borderId="21" xfId="0" applyFont="1" applyFill="1" applyBorder="1" applyAlignment="1">
      <alignment vertical="center"/>
    </xf>
    <xf numFmtId="0" fontId="21" fillId="33" borderId="29" xfId="0" applyFont="1" applyFill="1" applyBorder="1" applyAlignment="1">
      <alignment vertical="center" wrapText="1"/>
    </xf>
    <xf numFmtId="0" fontId="6" fillId="33" borderId="22" xfId="0" applyFont="1" applyFill="1" applyBorder="1" applyAlignment="1">
      <alignment vertical="center"/>
    </xf>
    <xf numFmtId="0" fontId="21" fillId="33" borderId="0" xfId="0" applyFont="1" applyFill="1" applyBorder="1" applyAlignment="1">
      <alignment vertical="center" wrapText="1"/>
    </xf>
    <xf numFmtId="0" fontId="1" fillId="33" borderId="18" xfId="0" applyFont="1" applyFill="1" applyBorder="1" applyAlignment="1">
      <alignment vertical="center"/>
    </xf>
    <xf numFmtId="0" fontId="22" fillId="33" borderId="0" xfId="0" applyFont="1" applyFill="1" applyBorder="1" applyAlignment="1">
      <alignment vertical="center" wrapText="1"/>
    </xf>
    <xf numFmtId="0" fontId="21" fillId="33" borderId="51" xfId="0" applyFont="1" applyFill="1" applyBorder="1" applyAlignment="1">
      <alignment vertical="center" wrapText="1"/>
    </xf>
    <xf numFmtId="0" fontId="21" fillId="33" borderId="12" xfId="0" applyFont="1" applyFill="1" applyBorder="1" applyAlignment="1">
      <alignment vertical="center" wrapText="1"/>
    </xf>
    <xf numFmtId="0" fontId="21" fillId="33" borderId="52" xfId="0" applyFont="1" applyFill="1" applyBorder="1" applyAlignment="1">
      <alignment vertical="center" wrapText="1"/>
    </xf>
    <xf numFmtId="0" fontId="22" fillId="33" borderId="11" xfId="0" applyFont="1" applyFill="1" applyBorder="1" applyAlignment="1">
      <alignment vertical="center" wrapText="1"/>
    </xf>
    <xf numFmtId="0" fontId="1" fillId="33" borderId="16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7" fillId="33" borderId="14" xfId="0" applyFont="1" applyFill="1" applyBorder="1" applyAlignment="1">
      <alignment vertical="center"/>
    </xf>
    <xf numFmtId="0" fontId="7" fillId="33" borderId="11" xfId="0" applyFont="1" applyFill="1" applyBorder="1" applyAlignment="1">
      <alignment vertical="center"/>
    </xf>
    <xf numFmtId="0" fontId="6" fillId="33" borderId="53" xfId="0" applyFont="1" applyFill="1" applyBorder="1" applyAlignment="1">
      <alignment vertical="center"/>
    </xf>
    <xf numFmtId="0" fontId="19" fillId="33" borderId="54" xfId="0" applyFont="1" applyFill="1" applyBorder="1" applyAlignment="1">
      <alignment vertical="center" wrapText="1"/>
    </xf>
    <xf numFmtId="0" fontId="6" fillId="33" borderId="55" xfId="0" applyFont="1" applyFill="1" applyBorder="1" applyAlignment="1">
      <alignment vertical="center"/>
    </xf>
    <xf numFmtId="0" fontId="4" fillId="33" borderId="53" xfId="0" applyFont="1" applyFill="1" applyBorder="1" applyAlignment="1">
      <alignment vertical="center"/>
    </xf>
    <xf numFmtId="0" fontId="3" fillId="33" borderId="53" xfId="0" applyFont="1" applyFill="1" applyBorder="1" applyAlignment="1">
      <alignment vertical="center"/>
    </xf>
    <xf numFmtId="0" fontId="3" fillId="33" borderId="10" xfId="0" applyFont="1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0" fontId="7" fillId="33" borderId="56" xfId="0" applyFont="1" applyFill="1" applyBorder="1" applyAlignment="1">
      <alignment vertical="center"/>
    </xf>
    <xf numFmtId="0" fontId="7" fillId="33" borderId="17" xfId="0" applyFont="1" applyFill="1" applyBorder="1" applyAlignment="1">
      <alignment vertical="center"/>
    </xf>
    <xf numFmtId="0" fontId="6" fillId="33" borderId="57" xfId="0" applyFont="1" applyFill="1" applyBorder="1" applyAlignment="1">
      <alignment vertical="center"/>
    </xf>
    <xf numFmtId="0" fontId="6" fillId="33" borderId="58" xfId="0" applyFont="1" applyFill="1" applyBorder="1" applyAlignment="1">
      <alignment vertical="center"/>
    </xf>
    <xf numFmtId="0" fontId="6" fillId="33" borderId="59" xfId="0" applyFont="1" applyFill="1" applyBorder="1" applyAlignment="1">
      <alignment vertical="center"/>
    </xf>
    <xf numFmtId="0" fontId="6" fillId="33" borderId="60" xfId="0" applyFont="1" applyFill="1" applyBorder="1" applyAlignment="1">
      <alignment vertical="center"/>
    </xf>
    <xf numFmtId="0" fontId="6" fillId="33" borderId="61" xfId="0" applyFont="1" applyFill="1" applyBorder="1" applyAlignment="1">
      <alignment vertical="center"/>
    </xf>
    <xf numFmtId="0" fontId="6" fillId="33" borderId="50" xfId="0" applyFont="1" applyFill="1" applyBorder="1" applyAlignment="1">
      <alignment vertical="center"/>
    </xf>
    <xf numFmtId="0" fontId="3" fillId="33" borderId="62" xfId="0" applyFont="1" applyFill="1" applyBorder="1" applyAlignment="1">
      <alignment vertical="center"/>
    </xf>
    <xf numFmtId="0" fontId="3" fillId="0" borderId="28" xfId="0" applyFont="1" applyFill="1" applyBorder="1" applyAlignment="1">
      <alignment vertical="center"/>
    </xf>
    <xf numFmtId="0" fontId="3" fillId="33" borderId="63" xfId="0" applyFont="1" applyFill="1" applyBorder="1" applyAlignment="1">
      <alignment vertical="center"/>
    </xf>
    <xf numFmtId="0" fontId="3" fillId="0" borderId="37" xfId="0" applyFont="1" applyFill="1" applyBorder="1" applyAlignment="1">
      <alignment vertical="center"/>
    </xf>
    <xf numFmtId="0" fontId="3" fillId="33" borderId="50" xfId="0" applyFont="1" applyFill="1" applyBorder="1" applyAlignment="1">
      <alignment vertical="center"/>
    </xf>
    <xf numFmtId="0" fontId="3" fillId="0" borderId="62" xfId="0" applyFont="1" applyFill="1" applyBorder="1" applyAlignment="1">
      <alignment vertical="center"/>
    </xf>
    <xf numFmtId="0" fontId="10" fillId="0" borderId="64" xfId="0" applyFont="1" applyFill="1" applyBorder="1" applyAlignment="1">
      <alignment vertical="center"/>
    </xf>
    <xf numFmtId="0" fontId="5" fillId="33" borderId="65" xfId="0" applyFont="1" applyFill="1" applyBorder="1" applyAlignment="1">
      <alignment vertical="center"/>
    </xf>
    <xf numFmtId="0" fontId="5" fillId="33" borderId="66" xfId="0" applyFont="1" applyFill="1" applyBorder="1" applyAlignment="1">
      <alignment vertical="center"/>
    </xf>
    <xf numFmtId="0" fontId="3" fillId="0" borderId="67" xfId="0" applyFont="1" applyFill="1" applyBorder="1" applyAlignment="1">
      <alignment vertical="center"/>
    </xf>
    <xf numFmtId="0" fontId="5" fillId="0" borderId="65" xfId="0" applyFont="1" applyFill="1" applyBorder="1" applyAlignment="1">
      <alignment vertical="center"/>
    </xf>
    <xf numFmtId="0" fontId="3" fillId="33" borderId="66" xfId="0" applyFont="1" applyFill="1" applyBorder="1" applyAlignment="1">
      <alignment horizontal="left" vertical="center"/>
    </xf>
    <xf numFmtId="0" fontId="3" fillId="33" borderId="30" xfId="0" applyFont="1" applyFill="1" applyBorder="1" applyAlignment="1">
      <alignment vertical="center"/>
    </xf>
    <xf numFmtId="0" fontId="3" fillId="33" borderId="68" xfId="0" applyFont="1" applyFill="1" applyBorder="1" applyAlignment="1">
      <alignment vertical="center"/>
    </xf>
    <xf numFmtId="0" fontId="3" fillId="33" borderId="10" xfId="0" applyFont="1" applyFill="1" applyBorder="1" applyAlignment="1">
      <alignment vertical="center"/>
    </xf>
    <xf numFmtId="0" fontId="3" fillId="33" borderId="58" xfId="0" applyFont="1" applyFill="1" applyBorder="1" applyAlignment="1">
      <alignment vertical="center"/>
    </xf>
    <xf numFmtId="0" fontId="3" fillId="33" borderId="11" xfId="0" applyFont="1" applyFill="1" applyBorder="1" applyAlignment="1">
      <alignment vertical="center"/>
    </xf>
    <xf numFmtId="0" fontId="3" fillId="33" borderId="59" xfId="0" applyFont="1" applyFill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33" borderId="29" xfId="0" applyFont="1" applyFill="1" applyBorder="1" applyAlignment="1">
      <alignment vertical="center"/>
    </xf>
    <xf numFmtId="0" fontId="3" fillId="33" borderId="69" xfId="0" applyFont="1" applyFill="1" applyBorder="1" applyAlignment="1">
      <alignment vertical="center"/>
    </xf>
    <xf numFmtId="0" fontId="30" fillId="0" borderId="70" xfId="0" applyFont="1" applyFill="1" applyBorder="1" applyAlignment="1">
      <alignment vertical="center"/>
    </xf>
    <xf numFmtId="0" fontId="5" fillId="33" borderId="71" xfId="0" applyFont="1" applyFill="1" applyBorder="1" applyAlignment="1">
      <alignment vertical="center"/>
    </xf>
    <xf numFmtId="0" fontId="3" fillId="33" borderId="72" xfId="0" applyFont="1" applyFill="1" applyBorder="1" applyAlignment="1">
      <alignment vertical="center"/>
    </xf>
    <xf numFmtId="0" fontId="3" fillId="33" borderId="73" xfId="0" applyFont="1" applyFill="1" applyBorder="1" applyAlignment="1">
      <alignment vertical="center"/>
    </xf>
    <xf numFmtId="0" fontId="3" fillId="33" borderId="74" xfId="0" applyFont="1" applyFill="1" applyBorder="1" applyAlignment="1">
      <alignment vertical="center"/>
    </xf>
    <xf numFmtId="0" fontId="4" fillId="33" borderId="75" xfId="0" applyFont="1" applyFill="1" applyBorder="1" applyAlignment="1">
      <alignment vertical="center" wrapText="1"/>
    </xf>
    <xf numFmtId="0" fontId="4" fillId="0" borderId="27" xfId="0" applyFont="1" applyBorder="1" applyAlignment="1">
      <alignment vertical="center"/>
    </xf>
    <xf numFmtId="0" fontId="38" fillId="0" borderId="0" xfId="0" applyFont="1" applyAlignment="1">
      <alignment vertical="center"/>
    </xf>
    <xf numFmtId="0" fontId="10" fillId="33" borderId="38" xfId="0" applyFont="1" applyFill="1" applyBorder="1" applyAlignment="1">
      <alignment horizontal="center" vertical="center"/>
    </xf>
    <xf numFmtId="0" fontId="10" fillId="33" borderId="39" xfId="0" applyFont="1" applyFill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35" fillId="0" borderId="76" xfId="0" applyFont="1" applyBorder="1" applyAlignment="1">
      <alignment horizontal="center" vertical="top"/>
    </xf>
    <xf numFmtId="0" fontId="17" fillId="0" borderId="77" xfId="0" applyFont="1" applyBorder="1" applyAlignment="1">
      <alignment horizontal="center" vertical="top"/>
    </xf>
    <xf numFmtId="0" fontId="17" fillId="0" borderId="74" xfId="0" applyFont="1" applyBorder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80" fillId="0" borderId="0" xfId="0" applyFont="1" applyAlignment="1">
      <alignment horizontal="left" vertical="center" wrapText="1"/>
    </xf>
    <xf numFmtId="0" fontId="83" fillId="34" borderId="0" xfId="0" applyFont="1" applyFill="1" applyAlignment="1">
      <alignment horizontal="center" vertical="center"/>
    </xf>
    <xf numFmtId="0" fontId="84" fillId="34" borderId="0" xfId="0" applyFont="1" applyFill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85" fillId="34" borderId="0" xfId="0" applyFont="1" applyFill="1" applyAlignment="1">
      <alignment horizontal="center" vertical="center"/>
    </xf>
    <xf numFmtId="0" fontId="4" fillId="33" borderId="62" xfId="0" applyFont="1" applyFill="1" applyBorder="1" applyAlignment="1">
      <alignment horizontal="left" vertical="center"/>
    </xf>
    <xf numFmtId="0" fontId="4" fillId="33" borderId="78" xfId="0" applyFont="1" applyFill="1" applyBorder="1" applyAlignment="1">
      <alignment horizontal="left" vertical="center"/>
    </xf>
    <xf numFmtId="0" fontId="3" fillId="33" borderId="0" xfId="0" applyFont="1" applyFill="1" applyAlignment="1">
      <alignment horizontal="center" vertical="center"/>
    </xf>
    <xf numFmtId="0" fontId="3" fillId="33" borderId="71" xfId="0" applyFont="1" applyFill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247650</xdr:colOff>
      <xdr:row>84</xdr:row>
      <xdr:rowOff>66675</xdr:rowOff>
    </xdr:from>
    <xdr:to>
      <xdr:col>5</xdr:col>
      <xdr:colOff>647700</xdr:colOff>
      <xdr:row>84</xdr:row>
      <xdr:rowOff>66675</xdr:rowOff>
    </xdr:to>
    <xdr:sp>
      <xdr:nvSpPr>
        <xdr:cNvPr id="1" name="直線コネクタ 12"/>
        <xdr:cNvSpPr>
          <a:spLocks/>
        </xdr:cNvSpPr>
      </xdr:nvSpPr>
      <xdr:spPr>
        <a:xfrm>
          <a:off x="3028950" y="11763375"/>
          <a:ext cx="147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7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13.625" style="1" customWidth="1"/>
    <col min="2" max="2" width="11.125" style="1" customWidth="1"/>
    <col min="3" max="3" width="4.25390625" style="1" customWidth="1"/>
    <col min="4" max="4" width="7.50390625" style="1" customWidth="1"/>
    <col min="5" max="5" width="14.125" style="1" customWidth="1"/>
    <col min="6" max="6" width="11.375" style="1" customWidth="1"/>
    <col min="7" max="7" width="4.125" style="1" customWidth="1"/>
    <col min="8" max="8" width="7.50390625" style="1" customWidth="1"/>
    <col min="9" max="9" width="13.125" style="1" customWidth="1"/>
    <col min="10" max="10" width="12.50390625" style="1" customWidth="1"/>
    <col min="11" max="11" width="4.125" style="1" customWidth="1"/>
    <col min="12" max="12" width="7.875" style="1" customWidth="1"/>
    <col min="13" max="16384" width="9.00390625" style="1" customWidth="1"/>
  </cols>
  <sheetData>
    <row r="1" spans="1:12" s="5" customFormat="1" ht="31.5" customHeight="1" thickBot="1">
      <c r="A1" s="186" t="s">
        <v>292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8"/>
    </row>
    <row r="2" spans="1:12" s="9" customFormat="1" ht="13.5" customHeight="1">
      <c r="A2" s="74" t="s">
        <v>270</v>
      </c>
      <c r="B2" s="75"/>
      <c r="C2" s="76"/>
      <c r="D2" s="77"/>
      <c r="E2" s="26" t="s">
        <v>285</v>
      </c>
      <c r="F2" s="7"/>
      <c r="G2" s="7"/>
      <c r="H2" s="7"/>
      <c r="I2" s="8"/>
      <c r="K2" s="8"/>
      <c r="L2" s="8"/>
    </row>
    <row r="3" spans="1:12" s="9" customFormat="1" ht="13.5" customHeight="1">
      <c r="A3" s="87" t="s">
        <v>255</v>
      </c>
      <c r="B3" s="88"/>
      <c r="C3" s="88"/>
      <c r="D3" s="88"/>
      <c r="E3" s="7" t="s">
        <v>286</v>
      </c>
      <c r="F3" s="6"/>
      <c r="G3" s="2"/>
      <c r="H3" s="7"/>
      <c r="J3" s="12"/>
      <c r="K3" s="7"/>
      <c r="L3" s="7"/>
    </row>
    <row r="4" spans="1:12" s="9" customFormat="1" ht="17.25" customHeight="1">
      <c r="A4" s="87" t="s">
        <v>253</v>
      </c>
      <c r="B4" s="89"/>
      <c r="C4" s="89"/>
      <c r="D4" s="90"/>
      <c r="E4" s="9" t="s">
        <v>289</v>
      </c>
      <c r="F4" s="8"/>
      <c r="G4" s="8"/>
      <c r="H4" s="7"/>
      <c r="J4" s="12"/>
      <c r="K4" s="7"/>
      <c r="L4" s="7"/>
    </row>
    <row r="5" spans="1:12" s="9" customFormat="1" ht="1.5" customHeight="1">
      <c r="A5" s="6"/>
      <c r="B5" s="2"/>
      <c r="C5" s="8"/>
      <c r="D5" s="8"/>
      <c r="E5" s="9" t="s">
        <v>275</v>
      </c>
      <c r="F5" s="8"/>
      <c r="G5" s="8"/>
      <c r="H5" s="7"/>
      <c r="I5" s="7"/>
      <c r="J5" s="12"/>
      <c r="K5" s="7"/>
      <c r="L5" s="7"/>
    </row>
    <row r="6" spans="1:12" s="9" customFormat="1" ht="16.5" customHeight="1">
      <c r="A6" s="91" t="s">
        <v>280</v>
      </c>
      <c r="B6" s="92" t="s">
        <v>276</v>
      </c>
      <c r="C6" s="8"/>
      <c r="D6" s="8"/>
      <c r="E6" s="190" t="s">
        <v>279</v>
      </c>
      <c r="F6" s="190"/>
      <c r="G6" s="190"/>
      <c r="H6" s="190"/>
      <c r="I6" s="190"/>
      <c r="J6" s="12"/>
      <c r="K6" s="7"/>
      <c r="L6" s="7"/>
    </row>
    <row r="7" spans="1:12" s="9" customFormat="1" ht="5.25" customHeight="1">
      <c r="A7" s="6"/>
      <c r="B7" s="2"/>
      <c r="C7" s="8"/>
      <c r="D7" s="8"/>
      <c r="E7" s="190"/>
      <c r="F7" s="190"/>
      <c r="G7" s="190"/>
      <c r="H7" s="190"/>
      <c r="I7" s="190"/>
      <c r="J7" s="12"/>
      <c r="K7" s="7"/>
      <c r="L7" s="7"/>
    </row>
    <row r="8" spans="1:12" s="14" customFormat="1" ht="12.75" customHeight="1" thickBot="1">
      <c r="A8" s="24" t="s">
        <v>254</v>
      </c>
      <c r="E8" s="15"/>
      <c r="F8" s="15"/>
      <c r="I8" s="25" t="s">
        <v>268</v>
      </c>
      <c r="J8" s="16"/>
      <c r="K8" s="189"/>
      <c r="L8" s="189"/>
    </row>
    <row r="9" spans="1:12" ht="16.5" customHeight="1" thickBot="1">
      <c r="A9" s="174" t="s">
        <v>288</v>
      </c>
      <c r="B9" s="152"/>
      <c r="C9" s="177" t="s">
        <v>287</v>
      </c>
      <c r="D9" s="178"/>
      <c r="E9" s="176"/>
      <c r="F9" s="161"/>
      <c r="G9" s="157"/>
      <c r="H9" s="157"/>
      <c r="I9" s="196" t="s">
        <v>284</v>
      </c>
      <c r="J9" s="196"/>
      <c r="K9" s="196"/>
      <c r="L9" s="197"/>
    </row>
    <row r="10" spans="1:12" ht="18" customHeight="1">
      <c r="A10" s="158" t="s">
        <v>271</v>
      </c>
      <c r="B10" s="159"/>
      <c r="C10" s="175"/>
      <c r="D10" s="175"/>
      <c r="E10" s="160"/>
      <c r="F10" s="158" t="s">
        <v>272</v>
      </c>
      <c r="G10" s="162"/>
      <c r="H10" s="162"/>
      <c r="I10" s="159"/>
      <c r="J10" s="159"/>
      <c r="K10" s="159"/>
      <c r="L10" s="163"/>
    </row>
    <row r="11" spans="1:12" ht="13.5" customHeight="1">
      <c r="A11" s="153" t="s">
        <v>262</v>
      </c>
      <c r="C11" s="164"/>
      <c r="D11" s="164"/>
      <c r="E11" s="165"/>
      <c r="F11" s="153" t="s">
        <v>264</v>
      </c>
      <c r="G11" s="72"/>
      <c r="H11" s="72"/>
      <c r="I11" s="181"/>
      <c r="J11" s="164"/>
      <c r="K11" s="164"/>
      <c r="L11" s="165"/>
    </row>
    <row r="12" spans="1:14" ht="13.5" customHeight="1">
      <c r="A12" s="153" t="s">
        <v>274</v>
      </c>
      <c r="B12" s="166"/>
      <c r="C12" s="166"/>
      <c r="D12" s="166"/>
      <c r="E12" s="167"/>
      <c r="F12" s="153" t="s">
        <v>273</v>
      </c>
      <c r="G12" s="72"/>
      <c r="H12" s="72"/>
      <c r="I12" s="168"/>
      <c r="J12" s="168"/>
      <c r="K12" s="168"/>
      <c r="L12" s="169"/>
      <c r="M12" s="170"/>
      <c r="N12" s="171"/>
    </row>
    <row r="13" spans="1:12" ht="13.5" customHeight="1">
      <c r="A13" s="153"/>
      <c r="B13" s="166"/>
      <c r="C13" s="166"/>
      <c r="D13" s="166"/>
      <c r="E13" s="167"/>
      <c r="F13" s="153"/>
      <c r="G13" s="72"/>
      <c r="H13" s="72"/>
      <c r="I13" s="166"/>
      <c r="J13" s="166"/>
      <c r="K13" s="166"/>
      <c r="L13" s="167"/>
    </row>
    <row r="14" spans="1:12" ht="9.75" customHeight="1">
      <c r="A14" s="153"/>
      <c r="B14" s="85"/>
      <c r="C14" s="172"/>
      <c r="D14" s="85"/>
      <c r="E14" s="173"/>
      <c r="F14" s="153"/>
      <c r="G14" s="72"/>
      <c r="H14" s="72"/>
      <c r="I14" s="172"/>
      <c r="J14" s="172"/>
      <c r="K14" s="172"/>
      <c r="L14" s="173"/>
    </row>
    <row r="15" spans="1:12" ht="13.5" customHeight="1">
      <c r="A15" s="153" t="s">
        <v>256</v>
      </c>
      <c r="B15" s="168"/>
      <c r="C15" s="168"/>
      <c r="D15" s="168"/>
      <c r="E15" s="154"/>
      <c r="F15" s="72"/>
      <c r="G15" s="72"/>
      <c r="H15" s="72"/>
      <c r="I15" s="168"/>
      <c r="J15" s="168"/>
      <c r="K15" s="168"/>
      <c r="L15" s="169"/>
    </row>
    <row r="16" spans="1:12" ht="13.5" customHeight="1" thickBot="1">
      <c r="A16" s="155" t="s">
        <v>263</v>
      </c>
      <c r="B16" s="86"/>
      <c r="C16" s="86"/>
      <c r="D16" s="86"/>
      <c r="E16" s="156"/>
      <c r="F16" s="155" t="s">
        <v>265</v>
      </c>
      <c r="G16" s="73"/>
      <c r="H16" s="73"/>
      <c r="I16" s="181"/>
      <c r="J16" s="86"/>
      <c r="K16" s="86"/>
      <c r="L16" s="156"/>
    </row>
    <row r="17" spans="1:12" s="3" customFormat="1" ht="15.75" customHeight="1" thickBot="1">
      <c r="A17" s="200" t="s">
        <v>0</v>
      </c>
      <c r="B17" s="185"/>
      <c r="C17" s="70" t="s">
        <v>2</v>
      </c>
      <c r="D17" s="71" t="s">
        <v>1</v>
      </c>
      <c r="E17" s="184" t="s">
        <v>3</v>
      </c>
      <c r="F17" s="185"/>
      <c r="G17" s="70" t="s">
        <v>2</v>
      </c>
      <c r="H17" s="71" t="s">
        <v>1</v>
      </c>
      <c r="I17" s="182" t="s">
        <v>3</v>
      </c>
      <c r="J17" s="183"/>
      <c r="K17" s="118" t="s">
        <v>2</v>
      </c>
      <c r="L17" s="119" t="s">
        <v>1</v>
      </c>
    </row>
    <row r="18" spans="1:12" s="3" customFormat="1" ht="10.5" customHeight="1">
      <c r="A18" s="179" t="s">
        <v>290</v>
      </c>
      <c r="B18" s="28"/>
      <c r="C18" s="93"/>
      <c r="D18" s="94"/>
      <c r="E18" s="27" t="s">
        <v>61</v>
      </c>
      <c r="F18" s="34"/>
      <c r="G18" s="108"/>
      <c r="H18" s="109"/>
      <c r="I18" s="120" t="s">
        <v>105</v>
      </c>
      <c r="J18" s="121" t="s">
        <v>215</v>
      </c>
      <c r="K18" s="108"/>
      <c r="L18" s="146"/>
    </row>
    <row r="19" spans="1:12" s="3" customFormat="1" ht="10.5" customHeight="1">
      <c r="A19" s="180" t="s">
        <v>291</v>
      </c>
      <c r="B19" s="36"/>
      <c r="C19" s="95"/>
      <c r="D19" s="96"/>
      <c r="E19" s="17" t="s">
        <v>62</v>
      </c>
      <c r="F19" s="37" t="s">
        <v>181</v>
      </c>
      <c r="G19" s="110"/>
      <c r="H19" s="111"/>
      <c r="I19" s="122" t="s">
        <v>106</v>
      </c>
      <c r="J19" s="110" t="s">
        <v>238</v>
      </c>
      <c r="K19" s="110"/>
      <c r="L19" s="147"/>
    </row>
    <row r="20" spans="1:12" s="3" customFormat="1" ht="10.5" customHeight="1">
      <c r="A20" s="38" t="s">
        <v>9</v>
      </c>
      <c r="B20" s="35"/>
      <c r="C20" s="97"/>
      <c r="D20" s="98" t="s">
        <v>138</v>
      </c>
      <c r="E20" s="17" t="s">
        <v>63</v>
      </c>
      <c r="F20" s="37" t="s">
        <v>182</v>
      </c>
      <c r="G20" s="110"/>
      <c r="H20" s="111"/>
      <c r="I20" s="122" t="s">
        <v>107</v>
      </c>
      <c r="J20" s="110" t="s">
        <v>216</v>
      </c>
      <c r="K20" s="110"/>
      <c r="L20" s="147"/>
    </row>
    <row r="21" spans="1:12" s="3" customFormat="1" ht="10.5" customHeight="1">
      <c r="A21" s="39" t="s">
        <v>10</v>
      </c>
      <c r="B21" s="37" t="s">
        <v>133</v>
      </c>
      <c r="C21" s="99"/>
      <c r="D21" s="100"/>
      <c r="E21" s="17" t="s">
        <v>64</v>
      </c>
      <c r="F21" s="37" t="s">
        <v>183</v>
      </c>
      <c r="G21" s="110"/>
      <c r="H21" s="111"/>
      <c r="I21" s="122" t="s">
        <v>108</v>
      </c>
      <c r="J21" s="110" t="s">
        <v>239</v>
      </c>
      <c r="K21" s="110"/>
      <c r="L21" s="147"/>
    </row>
    <row r="22" spans="1:12" s="3" customFormat="1" ht="10.5" customHeight="1">
      <c r="A22" s="39" t="s">
        <v>11</v>
      </c>
      <c r="B22" s="37" t="s">
        <v>134</v>
      </c>
      <c r="C22" s="99"/>
      <c r="D22" s="100"/>
      <c r="E22" s="17" t="s">
        <v>65</v>
      </c>
      <c r="F22" s="37" t="s">
        <v>184</v>
      </c>
      <c r="G22" s="110"/>
      <c r="H22" s="111"/>
      <c r="I22" s="122" t="s">
        <v>109</v>
      </c>
      <c r="J22" s="110" t="s">
        <v>217</v>
      </c>
      <c r="K22" s="110"/>
      <c r="L22" s="147"/>
    </row>
    <row r="23" spans="1:12" s="3" customFormat="1" ht="10.5" customHeight="1">
      <c r="A23" s="39" t="s">
        <v>12</v>
      </c>
      <c r="B23" s="37" t="s">
        <v>135</v>
      </c>
      <c r="C23" s="99"/>
      <c r="D23" s="100"/>
      <c r="E23" s="17" t="s">
        <v>66</v>
      </c>
      <c r="F23" s="37" t="s">
        <v>185</v>
      </c>
      <c r="G23" s="110"/>
      <c r="H23" s="111"/>
      <c r="I23" s="122" t="s">
        <v>110</v>
      </c>
      <c r="J23" s="123" t="s">
        <v>218</v>
      </c>
      <c r="K23" s="110"/>
      <c r="L23" s="147"/>
    </row>
    <row r="24" spans="1:12" s="3" customFormat="1" ht="10.5" customHeight="1">
      <c r="A24" s="39" t="s">
        <v>13</v>
      </c>
      <c r="B24" s="37" t="s">
        <v>136</v>
      </c>
      <c r="C24" s="99"/>
      <c r="D24" s="100"/>
      <c r="E24" s="17" t="s">
        <v>67</v>
      </c>
      <c r="F24" s="37" t="s">
        <v>186</v>
      </c>
      <c r="G24" s="110"/>
      <c r="H24" s="111"/>
      <c r="I24" s="124" t="s">
        <v>111</v>
      </c>
      <c r="J24" s="125" t="s">
        <v>219</v>
      </c>
      <c r="K24" s="110"/>
      <c r="L24" s="147"/>
    </row>
    <row r="25" spans="1:12" s="3" customFormat="1" ht="10.5" customHeight="1">
      <c r="A25" s="39" t="s">
        <v>14</v>
      </c>
      <c r="B25" s="37" t="s">
        <v>137</v>
      </c>
      <c r="C25" s="99"/>
      <c r="D25" s="100"/>
      <c r="E25" s="17" t="s">
        <v>68</v>
      </c>
      <c r="F25" s="37" t="s">
        <v>187</v>
      </c>
      <c r="G25" s="110"/>
      <c r="H25" s="111"/>
      <c r="I25" s="124" t="s">
        <v>112</v>
      </c>
      <c r="J25" s="108" t="s">
        <v>220</v>
      </c>
      <c r="K25" s="108"/>
      <c r="L25" s="148"/>
    </row>
    <row r="26" spans="1:12" s="3" customFormat="1" ht="10.5" customHeight="1">
      <c r="A26" s="39" t="s">
        <v>15</v>
      </c>
      <c r="B26" s="37" t="s">
        <v>139</v>
      </c>
      <c r="C26" s="99"/>
      <c r="D26" s="100"/>
      <c r="E26" s="17" t="s">
        <v>69</v>
      </c>
      <c r="F26" s="37" t="s">
        <v>188</v>
      </c>
      <c r="G26" s="110"/>
      <c r="H26" s="111"/>
      <c r="I26" s="124" t="s">
        <v>113</v>
      </c>
      <c r="J26" s="110" t="s">
        <v>221</v>
      </c>
      <c r="K26" s="110"/>
      <c r="L26" s="147"/>
    </row>
    <row r="27" spans="1:12" s="3" customFormat="1" ht="10.5" customHeight="1">
      <c r="A27" s="39" t="s">
        <v>16</v>
      </c>
      <c r="B27" s="37" t="s">
        <v>140</v>
      </c>
      <c r="C27" s="99"/>
      <c r="D27" s="100"/>
      <c r="E27" s="17" t="s">
        <v>70</v>
      </c>
      <c r="F27" s="35" t="s">
        <v>189</v>
      </c>
      <c r="G27" s="108"/>
      <c r="H27" s="109"/>
      <c r="I27" s="122" t="s">
        <v>114</v>
      </c>
      <c r="J27" s="110" t="s">
        <v>222</v>
      </c>
      <c r="K27" s="110"/>
      <c r="L27" s="147"/>
    </row>
    <row r="28" spans="1:12" s="3" customFormat="1" ht="10.5" customHeight="1">
      <c r="A28" s="42" t="s">
        <v>17</v>
      </c>
      <c r="B28" s="43" t="s">
        <v>141</v>
      </c>
      <c r="C28" s="101"/>
      <c r="D28" s="102"/>
      <c r="E28" s="17" t="s">
        <v>71</v>
      </c>
      <c r="F28" s="37" t="s">
        <v>190</v>
      </c>
      <c r="G28" s="110"/>
      <c r="H28" s="111"/>
      <c r="I28" s="126" t="s">
        <v>115</v>
      </c>
      <c r="J28" s="110" t="s">
        <v>223</v>
      </c>
      <c r="K28" s="110"/>
      <c r="L28" s="147"/>
    </row>
    <row r="29" spans="1:12" s="3" customFormat="1" ht="10.5" customHeight="1">
      <c r="A29" s="44" t="s">
        <v>18</v>
      </c>
      <c r="B29" s="45"/>
      <c r="C29" s="103"/>
      <c r="D29" s="104"/>
      <c r="E29" s="17" t="s">
        <v>72</v>
      </c>
      <c r="F29" s="37" t="s">
        <v>191</v>
      </c>
      <c r="G29" s="110"/>
      <c r="H29" s="111"/>
      <c r="I29" s="122" t="s">
        <v>116</v>
      </c>
      <c r="J29" s="110" t="s">
        <v>224</v>
      </c>
      <c r="K29" s="110"/>
      <c r="L29" s="147"/>
    </row>
    <row r="30" spans="1:12" s="3" customFormat="1" ht="10.5" customHeight="1">
      <c r="A30" s="46" t="s">
        <v>19</v>
      </c>
      <c r="B30" s="35" t="s">
        <v>142</v>
      </c>
      <c r="C30" s="97"/>
      <c r="D30" s="105"/>
      <c r="E30" s="17" t="s">
        <v>73</v>
      </c>
      <c r="F30" s="37" t="s">
        <v>192</v>
      </c>
      <c r="G30" s="110"/>
      <c r="H30" s="111"/>
      <c r="I30" s="122" t="s">
        <v>117</v>
      </c>
      <c r="J30" s="127" t="s">
        <v>225</v>
      </c>
      <c r="K30" s="110"/>
      <c r="L30" s="147"/>
    </row>
    <row r="31" spans="1:12" s="3" customFormat="1" ht="10.5" customHeight="1">
      <c r="A31" s="46" t="s">
        <v>20</v>
      </c>
      <c r="B31" s="35" t="s">
        <v>143</v>
      </c>
      <c r="C31" s="97"/>
      <c r="D31" s="100"/>
      <c r="E31" s="17" t="s">
        <v>74</v>
      </c>
      <c r="F31" s="40" t="s">
        <v>193</v>
      </c>
      <c r="G31" s="110"/>
      <c r="H31" s="111"/>
      <c r="I31" s="126" t="s">
        <v>118</v>
      </c>
      <c r="J31" s="110" t="s">
        <v>240</v>
      </c>
      <c r="K31" s="110"/>
      <c r="L31" s="147"/>
    </row>
    <row r="32" spans="1:12" s="3" customFormat="1" ht="10.5" customHeight="1">
      <c r="A32" s="48" t="s">
        <v>21</v>
      </c>
      <c r="B32" s="36" t="s">
        <v>144</v>
      </c>
      <c r="C32" s="95"/>
      <c r="D32" s="96"/>
      <c r="E32" s="17" t="s">
        <v>75</v>
      </c>
      <c r="F32" s="35" t="s">
        <v>194</v>
      </c>
      <c r="G32" s="110"/>
      <c r="H32" s="111"/>
      <c r="I32" s="122" t="s">
        <v>119</v>
      </c>
      <c r="J32" s="110" t="s">
        <v>226</v>
      </c>
      <c r="K32" s="110"/>
      <c r="L32" s="147"/>
    </row>
    <row r="33" spans="1:12" s="3" customFormat="1" ht="10.5" customHeight="1">
      <c r="A33" s="49" t="s">
        <v>22</v>
      </c>
      <c r="B33" s="35"/>
      <c r="C33" s="97"/>
      <c r="D33" s="98"/>
      <c r="E33" s="17" t="s">
        <v>76</v>
      </c>
      <c r="F33" s="37" t="s">
        <v>195</v>
      </c>
      <c r="G33" s="110"/>
      <c r="H33" s="111"/>
      <c r="I33" s="126" t="s">
        <v>120</v>
      </c>
      <c r="J33" s="110" t="s">
        <v>227</v>
      </c>
      <c r="K33" s="110"/>
      <c r="L33" s="147"/>
    </row>
    <row r="34" spans="1:12" s="3" customFormat="1" ht="10.5" customHeight="1">
      <c r="A34" s="39" t="s">
        <v>23</v>
      </c>
      <c r="B34" s="37" t="s">
        <v>145</v>
      </c>
      <c r="C34" s="99"/>
      <c r="D34" s="100"/>
      <c r="E34" s="30" t="s">
        <v>77</v>
      </c>
      <c r="F34" s="36" t="s">
        <v>196</v>
      </c>
      <c r="G34" s="112"/>
      <c r="H34" s="113"/>
      <c r="I34" s="122" t="s">
        <v>121</v>
      </c>
      <c r="J34" s="125" t="s">
        <v>228</v>
      </c>
      <c r="K34" s="110"/>
      <c r="L34" s="147"/>
    </row>
    <row r="35" spans="1:12" s="3" customFormat="1" ht="10.5" customHeight="1">
      <c r="A35" s="39" t="s">
        <v>24</v>
      </c>
      <c r="B35" s="37" t="s">
        <v>146</v>
      </c>
      <c r="C35" s="99"/>
      <c r="D35" s="100"/>
      <c r="E35" s="19" t="s">
        <v>78</v>
      </c>
      <c r="F35" s="35"/>
      <c r="G35" s="108"/>
      <c r="H35" s="109"/>
      <c r="I35" s="126" t="s">
        <v>122</v>
      </c>
      <c r="J35" s="110" t="s">
        <v>229</v>
      </c>
      <c r="K35" s="110"/>
      <c r="L35" s="147"/>
    </row>
    <row r="36" spans="1:12" s="3" customFormat="1" ht="10.5" customHeight="1">
      <c r="A36" s="39" t="s">
        <v>25</v>
      </c>
      <c r="B36" s="37" t="s">
        <v>147</v>
      </c>
      <c r="C36" s="99"/>
      <c r="D36" s="100"/>
      <c r="E36" s="17" t="s">
        <v>79</v>
      </c>
      <c r="F36" s="37" t="s">
        <v>197</v>
      </c>
      <c r="G36" s="110"/>
      <c r="H36" s="111"/>
      <c r="I36" s="122" t="s">
        <v>123</v>
      </c>
      <c r="J36" s="127" t="s">
        <v>243</v>
      </c>
      <c r="K36" s="110"/>
      <c r="L36" s="147"/>
    </row>
    <row r="37" spans="1:12" s="3" customFormat="1" ht="10.5" customHeight="1">
      <c r="A37" s="50" t="s">
        <v>26</v>
      </c>
      <c r="B37" s="37" t="s">
        <v>148</v>
      </c>
      <c r="C37" s="99"/>
      <c r="D37" s="100"/>
      <c r="E37" s="17" t="s">
        <v>80</v>
      </c>
      <c r="F37" s="37" t="s">
        <v>198</v>
      </c>
      <c r="G37" s="110"/>
      <c r="H37" s="111"/>
      <c r="I37" s="128" t="s">
        <v>247</v>
      </c>
      <c r="J37" s="110" t="s">
        <v>246</v>
      </c>
      <c r="K37" s="110"/>
      <c r="L37" s="147"/>
    </row>
    <row r="38" spans="1:15" s="3" customFormat="1" ht="10.5" customHeight="1">
      <c r="A38" s="39" t="s">
        <v>27</v>
      </c>
      <c r="B38" s="37" t="s">
        <v>149</v>
      </c>
      <c r="C38" s="99"/>
      <c r="D38" s="100"/>
      <c r="E38" s="17" t="s">
        <v>81</v>
      </c>
      <c r="F38" s="37" t="s">
        <v>236</v>
      </c>
      <c r="G38" s="110"/>
      <c r="H38" s="111"/>
      <c r="I38" s="122" t="s">
        <v>124</v>
      </c>
      <c r="J38" s="127" t="s">
        <v>230</v>
      </c>
      <c r="K38" s="110"/>
      <c r="L38" s="147"/>
      <c r="O38" s="4"/>
    </row>
    <row r="39" spans="1:12" s="3" customFormat="1" ht="10.5" customHeight="1">
      <c r="A39" s="39" t="s">
        <v>28</v>
      </c>
      <c r="B39" s="37" t="s">
        <v>150</v>
      </c>
      <c r="C39" s="99"/>
      <c r="D39" s="100"/>
      <c r="E39" s="18" t="s">
        <v>82</v>
      </c>
      <c r="F39" s="37" t="s">
        <v>237</v>
      </c>
      <c r="G39" s="110"/>
      <c r="H39" s="111"/>
      <c r="I39" s="122" t="s">
        <v>125</v>
      </c>
      <c r="J39" s="110" t="s">
        <v>231</v>
      </c>
      <c r="K39" s="110"/>
      <c r="L39" s="147"/>
    </row>
    <row r="40" spans="1:12" s="3" customFormat="1" ht="10.5" customHeight="1">
      <c r="A40" s="39" t="s">
        <v>29</v>
      </c>
      <c r="B40" s="37" t="s">
        <v>151</v>
      </c>
      <c r="C40" s="99"/>
      <c r="D40" s="100"/>
      <c r="E40" s="17" t="s">
        <v>83</v>
      </c>
      <c r="F40" s="37" t="s">
        <v>199</v>
      </c>
      <c r="G40" s="110"/>
      <c r="H40" s="111"/>
      <c r="I40" s="122" t="s">
        <v>126</v>
      </c>
      <c r="J40" s="110" t="s">
        <v>232</v>
      </c>
      <c r="K40" s="110"/>
      <c r="L40" s="147"/>
    </row>
    <row r="41" spans="1:12" s="3" customFormat="1" ht="10.5" customHeight="1">
      <c r="A41" s="39" t="s">
        <v>30</v>
      </c>
      <c r="B41" s="37" t="s">
        <v>152</v>
      </c>
      <c r="C41" s="99"/>
      <c r="D41" s="100"/>
      <c r="E41" s="30" t="s">
        <v>84</v>
      </c>
      <c r="F41" s="36" t="s">
        <v>200</v>
      </c>
      <c r="G41" s="112"/>
      <c r="H41" s="113"/>
      <c r="I41" s="128"/>
      <c r="J41" s="110"/>
      <c r="K41" s="110"/>
      <c r="L41" s="147"/>
    </row>
    <row r="42" spans="1:12" s="3" customFormat="1" ht="10.5" customHeight="1">
      <c r="A42" s="39" t="s">
        <v>31</v>
      </c>
      <c r="B42" s="37" t="s">
        <v>153</v>
      </c>
      <c r="C42" s="99"/>
      <c r="D42" s="100"/>
      <c r="E42" s="19" t="s">
        <v>85</v>
      </c>
      <c r="F42" s="35"/>
      <c r="G42" s="108"/>
      <c r="H42" s="109"/>
      <c r="I42" s="122" t="s">
        <v>127</v>
      </c>
      <c r="J42" s="110" t="s">
        <v>233</v>
      </c>
      <c r="K42" s="110"/>
      <c r="L42" s="147"/>
    </row>
    <row r="43" spans="1:12" s="3" customFormat="1" ht="10.5" customHeight="1">
      <c r="A43" s="39" t="s">
        <v>32</v>
      </c>
      <c r="B43" s="41" t="s">
        <v>154</v>
      </c>
      <c r="C43" s="99"/>
      <c r="D43" s="100"/>
      <c r="E43" s="17" t="s">
        <v>86</v>
      </c>
      <c r="F43" s="37" t="s">
        <v>201</v>
      </c>
      <c r="G43" s="110"/>
      <c r="H43" s="111"/>
      <c r="I43" s="126" t="s">
        <v>128</v>
      </c>
      <c r="J43" s="110" t="s">
        <v>241</v>
      </c>
      <c r="K43" s="110"/>
      <c r="L43" s="147"/>
    </row>
    <row r="44" spans="1:12" s="3" customFormat="1" ht="10.5" customHeight="1">
      <c r="A44" s="39" t="s">
        <v>33</v>
      </c>
      <c r="B44" s="37" t="s">
        <v>155</v>
      </c>
      <c r="C44" s="99"/>
      <c r="D44" s="100"/>
      <c r="E44" s="17" t="s">
        <v>87</v>
      </c>
      <c r="F44" s="37" t="s">
        <v>202</v>
      </c>
      <c r="G44" s="110"/>
      <c r="H44" s="111"/>
      <c r="I44" s="124" t="s">
        <v>129</v>
      </c>
      <c r="J44" s="110" t="s">
        <v>234</v>
      </c>
      <c r="K44" s="110"/>
      <c r="L44" s="147"/>
    </row>
    <row r="45" spans="1:12" s="3" customFormat="1" ht="10.5" customHeight="1">
      <c r="A45" s="39" t="s">
        <v>34</v>
      </c>
      <c r="B45" s="37" t="s">
        <v>156</v>
      </c>
      <c r="C45" s="99"/>
      <c r="D45" s="100"/>
      <c r="E45" s="17" t="s">
        <v>88</v>
      </c>
      <c r="F45" s="37" t="s">
        <v>203</v>
      </c>
      <c r="G45" s="110"/>
      <c r="H45" s="111"/>
      <c r="I45" s="124" t="s">
        <v>130</v>
      </c>
      <c r="J45" s="110" t="s">
        <v>242</v>
      </c>
      <c r="K45" s="110"/>
      <c r="L45" s="147"/>
    </row>
    <row r="46" spans="1:12" s="3" customFormat="1" ht="10.5" customHeight="1">
      <c r="A46" s="39" t="s">
        <v>35</v>
      </c>
      <c r="B46" s="37" t="s">
        <v>158</v>
      </c>
      <c r="C46" s="99"/>
      <c r="D46" s="100"/>
      <c r="E46" s="17" t="s">
        <v>89</v>
      </c>
      <c r="F46" s="37" t="s">
        <v>204</v>
      </c>
      <c r="G46" s="110"/>
      <c r="H46" s="111"/>
      <c r="I46" s="124"/>
      <c r="J46" s="110"/>
      <c r="K46" s="110"/>
      <c r="L46" s="147"/>
    </row>
    <row r="47" spans="1:12" s="3" customFormat="1" ht="10.5" customHeight="1">
      <c r="A47" s="48" t="s">
        <v>36</v>
      </c>
      <c r="B47" s="36" t="s">
        <v>157</v>
      </c>
      <c r="C47" s="95"/>
      <c r="D47" s="96"/>
      <c r="E47" s="51" t="s">
        <v>90</v>
      </c>
      <c r="F47" s="37" t="s">
        <v>205</v>
      </c>
      <c r="G47" s="110"/>
      <c r="H47" s="111"/>
      <c r="I47" s="124"/>
      <c r="J47" s="110"/>
      <c r="K47" s="110"/>
      <c r="L47" s="147"/>
    </row>
    <row r="48" spans="1:12" s="3" customFormat="1" ht="10.5" customHeight="1">
      <c r="A48" s="49" t="s">
        <v>37</v>
      </c>
      <c r="B48" s="35"/>
      <c r="C48" s="97"/>
      <c r="D48" s="98"/>
      <c r="E48" s="52" t="s">
        <v>91</v>
      </c>
      <c r="F48" s="37" t="s">
        <v>206</v>
      </c>
      <c r="G48" s="110"/>
      <c r="H48" s="111"/>
      <c r="I48" s="122"/>
      <c r="J48" s="110"/>
      <c r="K48" s="110"/>
      <c r="L48" s="147"/>
    </row>
    <row r="49" spans="1:12" s="3" customFormat="1" ht="10.5" customHeight="1">
      <c r="A49" s="39" t="s">
        <v>38</v>
      </c>
      <c r="B49" s="37" t="s">
        <v>159</v>
      </c>
      <c r="C49" s="99"/>
      <c r="D49" s="100"/>
      <c r="E49" s="30" t="s">
        <v>92</v>
      </c>
      <c r="F49" s="36" t="s">
        <v>207</v>
      </c>
      <c r="G49" s="112"/>
      <c r="H49" s="113"/>
      <c r="I49" s="122"/>
      <c r="J49" s="127"/>
      <c r="K49" s="110"/>
      <c r="L49" s="147"/>
    </row>
    <row r="50" spans="1:12" s="3" customFormat="1" ht="10.5" customHeight="1">
      <c r="A50" s="39" t="s">
        <v>39</v>
      </c>
      <c r="B50" s="37" t="s">
        <v>160</v>
      </c>
      <c r="C50" s="99"/>
      <c r="D50" s="100"/>
      <c r="E50" s="53" t="s">
        <v>93</v>
      </c>
      <c r="F50" s="45"/>
      <c r="G50" s="114"/>
      <c r="H50" s="115"/>
      <c r="I50" s="120"/>
      <c r="J50" s="127"/>
      <c r="K50" s="110"/>
      <c r="L50" s="147"/>
    </row>
    <row r="51" spans="1:12" s="3" customFormat="1" ht="10.5" customHeight="1">
      <c r="A51" s="39" t="s">
        <v>40</v>
      </c>
      <c r="B51" s="37" t="s">
        <v>161</v>
      </c>
      <c r="C51" s="99"/>
      <c r="D51" s="100"/>
      <c r="E51" s="27" t="s">
        <v>94</v>
      </c>
      <c r="F51" s="35"/>
      <c r="G51" s="108"/>
      <c r="H51" s="109"/>
      <c r="I51" s="122"/>
      <c r="J51" s="110"/>
      <c r="K51" s="110"/>
      <c r="L51" s="147"/>
    </row>
    <row r="52" spans="1:12" s="3" customFormat="1" ht="10.5" customHeight="1">
      <c r="A52" s="50" t="s">
        <v>41</v>
      </c>
      <c r="B52" s="37" t="s">
        <v>162</v>
      </c>
      <c r="C52" s="99"/>
      <c r="D52" s="100"/>
      <c r="E52" s="13" t="s">
        <v>95</v>
      </c>
      <c r="F52" s="37" t="s">
        <v>208</v>
      </c>
      <c r="G52" s="110"/>
      <c r="H52" s="111"/>
      <c r="I52" s="129"/>
      <c r="J52" s="110"/>
      <c r="K52" s="110"/>
      <c r="L52" s="147"/>
    </row>
    <row r="53" spans="1:12" s="3" customFormat="1" ht="10.5" customHeight="1">
      <c r="A53" s="54" t="s">
        <v>42</v>
      </c>
      <c r="B53" s="37" t="s">
        <v>163</v>
      </c>
      <c r="C53" s="99"/>
      <c r="D53" s="100"/>
      <c r="E53" s="21"/>
      <c r="F53" s="37"/>
      <c r="G53" s="110"/>
      <c r="H53" s="111"/>
      <c r="I53" s="129"/>
      <c r="J53" s="127"/>
      <c r="K53" s="110"/>
      <c r="L53" s="147"/>
    </row>
    <row r="54" spans="1:12" s="3" customFormat="1" ht="10.5" customHeight="1">
      <c r="A54" s="55" t="s">
        <v>252</v>
      </c>
      <c r="B54" s="37" t="s">
        <v>164</v>
      </c>
      <c r="C54" s="99"/>
      <c r="D54" s="100"/>
      <c r="E54" s="21"/>
      <c r="F54" s="37"/>
      <c r="G54" s="110"/>
      <c r="H54" s="111"/>
      <c r="I54" s="130"/>
      <c r="J54" s="110"/>
      <c r="K54" s="110"/>
      <c r="L54" s="147"/>
    </row>
    <row r="55" spans="1:12" s="3" customFormat="1" ht="10.5" customHeight="1">
      <c r="A55" s="55" t="s">
        <v>251</v>
      </c>
      <c r="B55" s="37" t="s">
        <v>250</v>
      </c>
      <c r="C55" s="99"/>
      <c r="D55" s="100"/>
      <c r="E55" s="21"/>
      <c r="F55" s="37"/>
      <c r="G55" s="110"/>
      <c r="H55" s="111"/>
      <c r="I55" s="131" t="s">
        <v>131</v>
      </c>
      <c r="J55" s="112" t="s">
        <v>235</v>
      </c>
      <c r="K55" s="112"/>
      <c r="L55" s="149"/>
    </row>
    <row r="56" spans="1:12" s="3" customFormat="1" ht="10.5" customHeight="1">
      <c r="A56" s="54" t="s">
        <v>43</v>
      </c>
      <c r="B56" s="37" t="s">
        <v>165</v>
      </c>
      <c r="C56" s="99"/>
      <c r="D56" s="100"/>
      <c r="E56" s="21"/>
      <c r="F56" s="56"/>
      <c r="G56" s="110"/>
      <c r="H56" s="111"/>
      <c r="I56" s="132" t="s">
        <v>132</v>
      </c>
      <c r="J56" s="133"/>
      <c r="K56" s="108"/>
      <c r="L56" s="148"/>
    </row>
    <row r="57" spans="1:12" s="3" customFormat="1" ht="10.5" customHeight="1">
      <c r="A57" s="39" t="s">
        <v>44</v>
      </c>
      <c r="B57" s="37" t="s">
        <v>166</v>
      </c>
      <c r="C57" s="99"/>
      <c r="D57" s="100"/>
      <c r="E57" s="13"/>
      <c r="F57" s="56"/>
      <c r="G57" s="110"/>
      <c r="H57" s="111"/>
      <c r="I57" s="134" t="s">
        <v>249</v>
      </c>
      <c r="J57" s="110"/>
      <c r="K57" s="110"/>
      <c r="L57" s="147"/>
    </row>
    <row r="58" spans="1:12" s="3" customFormat="1" ht="10.5" customHeight="1">
      <c r="A58" s="50" t="s">
        <v>45</v>
      </c>
      <c r="B58" s="37" t="s">
        <v>167</v>
      </c>
      <c r="C58" s="99"/>
      <c r="D58" s="100"/>
      <c r="E58" s="21" t="s">
        <v>96</v>
      </c>
      <c r="F58" s="37" t="s">
        <v>209</v>
      </c>
      <c r="G58" s="110"/>
      <c r="H58" s="111"/>
      <c r="I58" s="135"/>
      <c r="J58" s="112"/>
      <c r="K58" s="112"/>
      <c r="L58" s="149"/>
    </row>
    <row r="59" spans="1:12" s="3" customFormat="1" ht="10.5" customHeight="1">
      <c r="A59" s="39" t="s">
        <v>46</v>
      </c>
      <c r="B59" s="37" t="s">
        <v>168</v>
      </c>
      <c r="C59" s="99"/>
      <c r="D59" s="100"/>
      <c r="E59" s="21"/>
      <c r="F59" s="37"/>
      <c r="G59" s="110"/>
      <c r="H59" s="111"/>
      <c r="I59" s="136" t="s">
        <v>248</v>
      </c>
      <c r="J59" s="108"/>
      <c r="K59" s="108"/>
      <c r="L59" s="148"/>
    </row>
    <row r="60" spans="1:12" s="3" customFormat="1" ht="10.5" customHeight="1">
      <c r="A60" s="50" t="s">
        <v>47</v>
      </c>
      <c r="B60" s="37" t="s">
        <v>169</v>
      </c>
      <c r="C60" s="99"/>
      <c r="D60" s="100"/>
      <c r="E60" s="20"/>
      <c r="F60" s="47"/>
      <c r="G60" s="110"/>
      <c r="H60" s="111"/>
      <c r="I60" s="137"/>
      <c r="J60" s="125"/>
      <c r="K60" s="110"/>
      <c r="L60" s="147"/>
    </row>
    <row r="61" spans="1:12" s="3" customFormat="1" ht="10.5" customHeight="1">
      <c r="A61" s="54" t="s">
        <v>48</v>
      </c>
      <c r="B61" s="37" t="s">
        <v>170</v>
      </c>
      <c r="C61" s="99"/>
      <c r="D61" s="100"/>
      <c r="E61" s="13"/>
      <c r="F61" s="37"/>
      <c r="G61" s="110"/>
      <c r="H61" s="111"/>
      <c r="I61" s="138"/>
      <c r="J61" s="110"/>
      <c r="K61" s="110"/>
      <c r="L61" s="147"/>
    </row>
    <row r="62" spans="1:12" s="3" customFormat="1" ht="10.5" customHeight="1">
      <c r="A62" s="54" t="s">
        <v>49</v>
      </c>
      <c r="B62" s="37" t="s">
        <v>171</v>
      </c>
      <c r="C62" s="99"/>
      <c r="D62" s="100"/>
      <c r="E62" s="21"/>
      <c r="F62" s="37"/>
      <c r="G62" s="110"/>
      <c r="H62" s="111"/>
      <c r="I62" s="139"/>
      <c r="J62" s="125"/>
      <c r="K62" s="110"/>
      <c r="L62" s="147"/>
    </row>
    <row r="63" spans="1:12" s="3" customFormat="1" ht="10.5" customHeight="1">
      <c r="A63" s="39" t="s">
        <v>50</v>
      </c>
      <c r="B63" s="37" t="s">
        <v>172</v>
      </c>
      <c r="C63" s="99"/>
      <c r="D63" s="100"/>
      <c r="E63" s="21"/>
      <c r="F63" s="37"/>
      <c r="G63" s="110"/>
      <c r="H63" s="111"/>
      <c r="I63" s="140"/>
      <c r="J63" s="110"/>
      <c r="K63" s="110"/>
      <c r="L63" s="147"/>
    </row>
    <row r="64" spans="1:12" s="3" customFormat="1" ht="10.5" customHeight="1">
      <c r="A64" s="48" t="s">
        <v>51</v>
      </c>
      <c r="B64" s="36" t="s">
        <v>173</v>
      </c>
      <c r="C64" s="95"/>
      <c r="D64" s="96"/>
      <c r="E64" s="13"/>
      <c r="F64" s="37"/>
      <c r="G64" s="110"/>
      <c r="H64" s="111"/>
      <c r="I64" s="141"/>
      <c r="J64" s="110"/>
      <c r="K64" s="110"/>
      <c r="L64" s="147"/>
    </row>
    <row r="65" spans="1:12" s="3" customFormat="1" ht="10.5" customHeight="1">
      <c r="A65" s="58" t="s">
        <v>52</v>
      </c>
      <c r="B65" s="45"/>
      <c r="C65" s="103"/>
      <c r="D65" s="104"/>
      <c r="E65" s="21" t="s">
        <v>97</v>
      </c>
      <c r="F65" s="59" t="s">
        <v>245</v>
      </c>
      <c r="G65" s="110"/>
      <c r="H65" s="111"/>
      <c r="I65" s="142"/>
      <c r="J65" s="110"/>
      <c r="K65" s="110"/>
      <c r="L65" s="147"/>
    </row>
    <row r="66" spans="1:12" s="3" customFormat="1" ht="10.5" customHeight="1">
      <c r="A66" s="60" t="s">
        <v>53</v>
      </c>
      <c r="B66" s="35"/>
      <c r="C66" s="97"/>
      <c r="D66" s="98"/>
      <c r="E66" s="13" t="s">
        <v>98</v>
      </c>
      <c r="F66" s="59" t="s">
        <v>244</v>
      </c>
      <c r="G66" s="110"/>
      <c r="H66" s="111"/>
      <c r="I66" s="142"/>
      <c r="J66" s="110"/>
      <c r="K66" s="110"/>
      <c r="L66" s="147"/>
    </row>
    <row r="67" spans="1:12" s="3" customFormat="1" ht="10.5" customHeight="1">
      <c r="A67" s="39" t="s">
        <v>54</v>
      </c>
      <c r="B67" s="37" t="s">
        <v>174</v>
      </c>
      <c r="C67" s="99"/>
      <c r="D67" s="100"/>
      <c r="E67" s="29"/>
      <c r="F67" s="61"/>
      <c r="G67" s="112"/>
      <c r="H67" s="113"/>
      <c r="I67" s="142"/>
      <c r="J67" s="110"/>
      <c r="K67" s="110"/>
      <c r="L67" s="147"/>
    </row>
    <row r="68" spans="1:12" s="3" customFormat="1" ht="10.5" customHeight="1">
      <c r="A68" s="39" t="s">
        <v>55</v>
      </c>
      <c r="B68" s="37" t="s">
        <v>175</v>
      </c>
      <c r="C68" s="99"/>
      <c r="D68" s="100"/>
      <c r="E68" s="27" t="s">
        <v>99</v>
      </c>
      <c r="F68" s="57"/>
      <c r="G68" s="108"/>
      <c r="H68" s="109"/>
      <c r="I68" s="142"/>
      <c r="J68" s="110"/>
      <c r="K68" s="110"/>
      <c r="L68" s="147"/>
    </row>
    <row r="69" spans="1:12" s="3" customFormat="1" ht="10.5" customHeight="1">
      <c r="A69" s="50" t="s">
        <v>56</v>
      </c>
      <c r="B69" s="37" t="s">
        <v>176</v>
      </c>
      <c r="C69" s="99"/>
      <c r="D69" s="100"/>
      <c r="E69" s="22" t="s">
        <v>100</v>
      </c>
      <c r="F69" s="62" t="s">
        <v>210</v>
      </c>
      <c r="G69" s="110"/>
      <c r="H69" s="111"/>
      <c r="I69" s="142"/>
      <c r="J69" s="110"/>
      <c r="K69" s="110"/>
      <c r="L69" s="147"/>
    </row>
    <row r="70" spans="1:13" s="3" customFormat="1" ht="10.5" customHeight="1">
      <c r="A70" s="54" t="s">
        <v>57</v>
      </c>
      <c r="B70" s="37" t="s">
        <v>177</v>
      </c>
      <c r="C70" s="99"/>
      <c r="D70" s="100"/>
      <c r="E70" s="20" t="s">
        <v>101</v>
      </c>
      <c r="F70" s="63" t="s">
        <v>211</v>
      </c>
      <c r="G70" s="110"/>
      <c r="H70" s="111"/>
      <c r="I70" s="142"/>
      <c r="J70" s="110"/>
      <c r="K70" s="110"/>
      <c r="L70" s="147"/>
      <c r="M70" s="4"/>
    </row>
    <row r="71" spans="1:12" s="3" customFormat="1" ht="10.5" customHeight="1">
      <c r="A71" s="54" t="s">
        <v>58</v>
      </c>
      <c r="B71" s="37" t="s">
        <v>178</v>
      </c>
      <c r="C71" s="99"/>
      <c r="D71" s="100"/>
      <c r="E71" s="18" t="s">
        <v>102</v>
      </c>
      <c r="F71" s="62" t="s">
        <v>212</v>
      </c>
      <c r="G71" s="110"/>
      <c r="H71" s="111"/>
      <c r="I71" s="142"/>
      <c r="J71" s="110"/>
      <c r="K71" s="110"/>
      <c r="L71" s="147"/>
    </row>
    <row r="72" spans="1:12" s="3" customFormat="1" ht="10.5" customHeight="1">
      <c r="A72" s="54" t="s">
        <v>59</v>
      </c>
      <c r="B72" s="37" t="s">
        <v>179</v>
      </c>
      <c r="C72" s="99"/>
      <c r="D72" s="100"/>
      <c r="E72" s="17" t="s">
        <v>103</v>
      </c>
      <c r="F72" s="37" t="s">
        <v>213</v>
      </c>
      <c r="G72" s="110"/>
      <c r="H72" s="111"/>
      <c r="I72" s="143"/>
      <c r="J72" s="125"/>
      <c r="K72" s="110"/>
      <c r="L72" s="147"/>
    </row>
    <row r="73" spans="1:12" s="3" customFormat="1" ht="10.5" customHeight="1" thickBot="1">
      <c r="A73" s="64" t="s">
        <v>60</v>
      </c>
      <c r="B73" s="65" t="s">
        <v>180</v>
      </c>
      <c r="C73" s="106"/>
      <c r="D73" s="107"/>
      <c r="E73" s="33" t="s">
        <v>104</v>
      </c>
      <c r="F73" s="65" t="s">
        <v>214</v>
      </c>
      <c r="G73" s="116"/>
      <c r="H73" s="117"/>
      <c r="I73" s="144"/>
      <c r="J73" s="145"/>
      <c r="K73" s="112"/>
      <c r="L73" s="149"/>
    </row>
    <row r="74" spans="1:12" s="3" customFormat="1" ht="12" customHeight="1" thickBot="1" thickTop="1">
      <c r="A74" s="66" t="s">
        <v>257</v>
      </c>
      <c r="B74" s="67"/>
      <c r="C74" s="67"/>
      <c r="D74" s="67"/>
      <c r="E74" s="67"/>
      <c r="F74" s="68"/>
      <c r="G74" s="67"/>
      <c r="H74" s="69"/>
      <c r="I74" s="78" t="s">
        <v>8</v>
      </c>
      <c r="J74" s="79"/>
      <c r="K74" s="150"/>
      <c r="L74" s="151">
        <f>D75+H75+L75</f>
        <v>0</v>
      </c>
    </row>
    <row r="75" spans="1:12" s="3" customFormat="1" ht="0.75" customHeight="1">
      <c r="A75" s="4"/>
      <c r="B75" s="4"/>
      <c r="C75" s="4"/>
      <c r="D75" s="4">
        <f>SUM(D18:D73)</f>
        <v>0</v>
      </c>
      <c r="E75" s="4"/>
      <c r="F75" s="4"/>
      <c r="G75" s="4"/>
      <c r="H75" s="4">
        <f>SUM(H18:H73)</f>
        <v>0</v>
      </c>
      <c r="I75" s="4"/>
      <c r="J75" s="4"/>
      <c r="K75" s="4"/>
      <c r="L75" s="4">
        <f>SUM(L18:L73)</f>
        <v>0</v>
      </c>
    </row>
    <row r="76" spans="1:12" ht="9" customHeight="1">
      <c r="A76" s="2" t="s">
        <v>4</v>
      </c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</row>
    <row r="77" spans="1:12" ht="9" customHeight="1">
      <c r="A77" s="2" t="s">
        <v>5</v>
      </c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</row>
    <row r="78" spans="1:12" ht="9" customHeight="1">
      <c r="A78" s="2" t="s">
        <v>7</v>
      </c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</row>
    <row r="79" spans="1:12" s="11" customFormat="1" ht="9" customHeight="1">
      <c r="A79" s="10" t="s">
        <v>6</v>
      </c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</row>
    <row r="80" spans="8:10" ht="9" customHeight="1">
      <c r="H80" s="32" t="s">
        <v>258</v>
      </c>
      <c r="I80" s="32"/>
      <c r="J80" s="32"/>
    </row>
    <row r="81" spans="1:10" ht="9" customHeight="1">
      <c r="A81" s="191" t="s">
        <v>277</v>
      </c>
      <c r="B81" s="191"/>
      <c r="C81" s="191"/>
      <c r="D81" s="191"/>
      <c r="E81" s="191"/>
      <c r="F81" s="191"/>
      <c r="H81" s="32" t="s">
        <v>259</v>
      </c>
      <c r="I81" s="32"/>
      <c r="J81" s="32"/>
    </row>
    <row r="82" spans="1:10" ht="9" customHeight="1">
      <c r="A82" s="191"/>
      <c r="B82" s="191"/>
      <c r="C82" s="191"/>
      <c r="D82" s="191"/>
      <c r="E82" s="191"/>
      <c r="F82" s="191"/>
      <c r="H82" s="32"/>
      <c r="I82" s="32" t="s">
        <v>260</v>
      </c>
      <c r="J82" s="32"/>
    </row>
    <row r="83" spans="1:12" ht="9" customHeight="1">
      <c r="A83" s="83" t="s">
        <v>278</v>
      </c>
      <c r="B83" s="84"/>
      <c r="C83" s="84"/>
      <c r="D83" s="84"/>
      <c r="E83" s="84"/>
      <c r="F83" s="31"/>
      <c r="H83" s="31" t="s">
        <v>269</v>
      </c>
      <c r="I83" s="82"/>
      <c r="J83" s="82"/>
      <c r="K83" s="31"/>
      <c r="L83" s="31"/>
    </row>
    <row r="84" spans="1:12" ht="9" customHeight="1">
      <c r="A84" s="195" t="s">
        <v>283</v>
      </c>
      <c r="B84" s="195"/>
      <c r="C84" s="192" t="s">
        <v>281</v>
      </c>
      <c r="D84" s="193"/>
      <c r="E84" s="194" t="s">
        <v>282</v>
      </c>
      <c r="F84" s="194"/>
      <c r="H84" s="198"/>
      <c r="I84" s="198"/>
      <c r="J84" s="198"/>
      <c r="K84" s="198"/>
      <c r="L84" s="198"/>
    </row>
    <row r="85" spans="1:12" ht="6.75" customHeight="1">
      <c r="A85" s="195"/>
      <c r="B85" s="195"/>
      <c r="C85" s="193"/>
      <c r="D85" s="193"/>
      <c r="E85" s="194"/>
      <c r="F85" s="194"/>
      <c r="G85" s="23"/>
      <c r="H85" s="199"/>
      <c r="I85" s="199"/>
      <c r="J85" s="199"/>
      <c r="K85" s="199"/>
      <c r="L85" s="199"/>
    </row>
    <row r="86" spans="1:10" ht="10.5" customHeight="1">
      <c r="A86" s="80" t="s">
        <v>267</v>
      </c>
      <c r="B86" s="81"/>
      <c r="C86" s="81"/>
      <c r="D86" s="81"/>
      <c r="E86" s="81"/>
      <c r="F86" s="81"/>
      <c r="G86" s="31"/>
      <c r="H86" s="31" t="s">
        <v>261</v>
      </c>
      <c r="I86" s="31"/>
      <c r="J86" s="31"/>
    </row>
    <row r="87" spans="1:10" ht="12.75" customHeight="1">
      <c r="A87" s="80" t="s">
        <v>266</v>
      </c>
      <c r="B87" s="81"/>
      <c r="C87" s="81"/>
      <c r="D87" s="81"/>
      <c r="E87" s="81"/>
      <c r="F87" s="81"/>
      <c r="G87" s="31"/>
      <c r="H87" s="31"/>
      <c r="I87" s="31"/>
      <c r="J87" s="31"/>
    </row>
    <row r="88" ht="17.25" customHeight="1"/>
  </sheetData>
  <sheetProtection/>
  <mergeCells count="12">
    <mergeCell ref="C84:D85"/>
    <mergeCell ref="E84:F85"/>
    <mergeCell ref="A84:B85"/>
    <mergeCell ref="I9:L9"/>
    <mergeCell ref="H84:L85"/>
    <mergeCell ref="A17:B17"/>
    <mergeCell ref="I17:J17"/>
    <mergeCell ref="E17:F17"/>
    <mergeCell ref="A1:L1"/>
    <mergeCell ref="K8:L8"/>
    <mergeCell ref="E6:I7"/>
    <mergeCell ref="A81:F82"/>
  </mergeCells>
  <printOptions/>
  <pageMargins left="0.27" right="0.1" top="0.14" bottom="0.1" header="0.5118110236220472" footer="0.1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otake tokuji</dc:creator>
  <cp:keywords/>
  <dc:description/>
  <cp:lastModifiedBy>owner</cp:lastModifiedBy>
  <cp:lastPrinted>2011-06-16T07:25:48Z</cp:lastPrinted>
  <dcterms:created xsi:type="dcterms:W3CDTF">2008-08-07T13:00:34Z</dcterms:created>
  <dcterms:modified xsi:type="dcterms:W3CDTF">2015-02-06T06:45:59Z</dcterms:modified>
  <cp:category/>
  <cp:version/>
  <cp:contentType/>
  <cp:contentStatus/>
</cp:coreProperties>
</file>